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<sst xmlns="http://schemas.openxmlformats.org/spreadsheetml/2006/main" count="277" uniqueCount="61">
  <si>
    <t>CV-Helios Network</t>
  </si>
  <si>
    <t>Monthly Preliminary Report for November 1997</t>
  </si>
  <si>
    <t xml:space="preserve">       Solar Cycle 23: Month no. 18</t>
  </si>
  <si>
    <t>Report id.: cv9711.html  -  CV-report no.: 196</t>
  </si>
  <si>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</si>
  <si>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</si>
  <si>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</si>
  <si>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</si>
  <si>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</si>
  <si>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</si>
  <si>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</si>
  <si>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</si>
  <si>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</si>
  <si>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</si>
  <si>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</si>
  <si>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</si>
  <si>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</si>
  <si>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</si>
  <si>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MALDE, KJELL INGE</t>
  </si>
  <si>
    <t>NORWAY</t>
  </si>
  <si>
    <t>DUBOIS, FRANKY</t>
  </si>
  <si>
    <t>BELGIUM</t>
  </si>
  <si>
    <t>BRANDL, FRANZ</t>
  </si>
  <si>
    <t>GERMANY</t>
  </si>
  <si>
    <t>JUNKER, ELMAR</t>
  </si>
  <si>
    <t>HOLL, MANFRED</t>
  </si>
  <si>
    <t>BARNES, HOWARD</t>
  </si>
  <si>
    <t>NEW ZEALAND</t>
  </si>
  <si>
    <t>VIERTEL, ANDREAS</t>
  </si>
  <si>
    <t>BRETSCHNEIDER, HARTMUT</t>
  </si>
  <si>
    <t>SLOVAK C.A.A.,</t>
  </si>
  <si>
    <t>SLOVAKIA</t>
  </si>
  <si>
    <t>TAIPEI OBS.,</t>
  </si>
  <si>
    <t>REP. OF CHINA</t>
  </si>
  <si>
    <t>REßIN, ARMIN</t>
  </si>
  <si>
    <t>SACRAMENTO PEAK OBS.,</t>
  </si>
  <si>
    <t>UNITED STATES</t>
  </si>
  <si>
    <t>EGGER, FRITZ</t>
  </si>
  <si>
    <t>SWITZERLAND</t>
  </si>
  <si>
    <t>SZULC, MIECZYSLAW</t>
  </si>
  <si>
    <t>POLAND</t>
  </si>
  <si>
    <t>VVS BELGIUM,</t>
  </si>
  <si>
    <t>BANNUSCHER, DIETMAR</t>
  </si>
  <si>
    <t>BROMME, HEIKO</t>
  </si>
  <si>
    <t>WYDRA, KRZYSZTOF</t>
  </si>
  <si>
    <t>MORALES, GERMAN</t>
  </si>
  <si>
    <t>BOLIVIA</t>
  </si>
  <si>
    <t>BATTAIOLA, ROBERTO</t>
  </si>
  <si>
    <t>ITALY</t>
  </si>
  <si>
    <t>STRICKLING, WOLFGANG</t>
  </si>
  <si>
    <t>ELEIZALDE, GONTRAN</t>
  </si>
  <si>
    <t>VENEZUELA</t>
  </si>
  <si>
    <t/>
  </si>
  <si>
    <t>Totals</t>
  </si>
  <si>
    <t xml:space="preserve">
CV-Helios Network
Kjell Inge Malde
Böreholen 20
N-4085 Hundvaag
N O R W A Y
director@cv-helios.net
cell: +47 98 69 28 56
www.cv-helios.net</t>
  </si>
  <si>
    <t>Observers</t>
  </si>
  <si>
    <t>Days</t>
  </si>
  <si>
    <t>No</t>
  </si>
  <si>
    <t>Graphics</t>
  </si>
  <si>
    <t>G  R  A  P  H  I  C  S</t>
  </si>
  <si>
    <t>Last revision: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</si>
</sst>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.25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46" fillId="24" borderId="0" applyNumberFormat="0" applyBorder="0" applyAlignment="0" applyProtection="0"/>
    <xf numFmtId="0" fontId="1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6" borderId="1" applyNumberFormat="0" applyAlignment="0" applyProtection="0"/>
    <xf numFmtId="0" fontId="18" fillId="27" borderId="2" applyNumberFormat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29" borderId="10" applyNumberFormat="0" applyFont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0" fillId="32" borderId="0" applyNumberFormat="0" applyBorder="0" applyAlignment="0" applyProtection="0"/>
    <xf numFmtId="0" fontId="23" fillId="33" borderId="0" applyNumberFormat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5" fillId="0" borderId="16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26" fillId="21" borderId="17" applyNumberFormat="0" applyAlignment="0" applyProtection="0"/>
    <xf numFmtId="0" fontId="56" fillId="20" borderId="18" applyNumberFormat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0" fontId="0" fillId="0" borderId="0" xfId="0" applyAlignment="1">
      <alignment textRotation="90"/>
    </xf>
    <xf numFmtId="164" fontId="6" fillId="0" borderId="19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7" fillId="0" borderId="30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3" fillId="0" borderId="33" xfId="0" applyFont="1" applyBorder="1" applyAlignment="1">
      <alignment vertical="center"/>
    </xf>
    <xf numFmtId="0" fontId="11" fillId="0" borderId="34" xfId="42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9" fillId="0" borderId="20" xfId="0" applyFont="1" applyBorder="1" applyAlignment="1">
      <alignment vertical="center" textRotation="90"/>
    </xf>
    <xf numFmtId="0" fontId="9" fillId="0" borderId="36" xfId="0" applyFont="1" applyBorder="1" applyAlignment="1">
      <alignment vertical="center" textRotation="90"/>
    </xf>
    <xf numFmtId="0" fontId="10" fillId="30" borderId="37" xfId="0" applyFont="1" applyFill="1" applyBorder="1" applyAlignment="1">
      <alignment vertical="center" wrapText="1"/>
    </xf>
    <xf numFmtId="0" fontId="10" fillId="30" borderId="38" xfId="0" applyFont="1" applyFill="1" applyBorder="1" applyAlignment="1">
      <alignment vertical="center" wrapText="1"/>
    </xf>
    <xf numFmtId="0" fontId="10" fillId="30" borderId="39" xfId="0" applyFont="1" applyFill="1" applyBorder="1" applyAlignment="1">
      <alignment vertical="center" wrapText="1"/>
    </xf>
    <xf numFmtId="0" fontId="10" fillId="30" borderId="40" xfId="0" applyFont="1" applyFill="1" applyBorder="1" applyAlignment="1">
      <alignment vertical="center" wrapText="1"/>
    </xf>
    <xf numFmtId="0" fontId="10" fillId="30" borderId="0" xfId="0" applyFont="1" applyFill="1" applyBorder="1" applyAlignment="1">
      <alignment vertical="center" wrapText="1"/>
    </xf>
    <xf numFmtId="0" fontId="10" fillId="30" borderId="28" xfId="0" applyFont="1" applyFill="1" applyBorder="1" applyAlignment="1">
      <alignment vertical="center" wrapText="1"/>
    </xf>
    <xf numFmtId="0" fontId="9" fillId="0" borderId="41" xfId="0" applyFont="1" applyBorder="1" applyAlignment="1">
      <alignment vertical="center" textRotation="90"/>
    </xf>
    <xf numFmtId="0" fontId="10" fillId="30" borderId="42" xfId="0" applyFont="1" applyFill="1" applyBorder="1" applyAlignment="1">
      <alignment vertical="center" wrapText="1"/>
    </xf>
    <xf numFmtId="0" fontId="10" fillId="30" borderId="43" xfId="0" applyFont="1" applyFill="1" applyBorder="1" applyAlignment="1">
      <alignment vertical="center" wrapText="1"/>
    </xf>
    <xf numFmtId="0" fontId="10" fillId="30" borderId="44" xfId="0" applyFont="1" applyFill="1" applyBorder="1" applyAlignment="1">
      <alignment vertical="center" wrapText="1"/>
    </xf>
    <xf numFmtId="0" fontId="12" fillId="0" borderId="45" xfId="42" applyFont="1" applyBorder="1" applyAlignment="1" applyProtection="1">
      <alignment vertical="center"/>
      <protection/>
    </xf>
    <xf numFmtId="0" fontId="12" fillId="0" borderId="46" xfId="42" applyFont="1" applyBorder="1" applyAlignment="1" applyProtection="1">
      <alignment vertical="center"/>
      <protection/>
    </xf>
    <xf numFmtId="0" fontId="8" fillId="30" borderId="37" xfId="0" applyFont="1" applyFill="1" applyBorder="1" applyAlignment="1">
      <alignment vertical="center" wrapText="1"/>
    </xf>
    <xf numFmtId="0" fontId="8" fillId="30" borderId="38" xfId="0" applyFont="1" applyFill="1" applyBorder="1" applyAlignment="1">
      <alignment vertical="center" wrapText="1"/>
    </xf>
    <xf numFmtId="0" fontId="8" fillId="30" borderId="39" xfId="0" applyFont="1" applyFill="1" applyBorder="1" applyAlignment="1">
      <alignment vertical="center" wrapText="1"/>
    </xf>
    <xf numFmtId="0" fontId="8" fillId="30" borderId="40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 wrapText="1"/>
    </xf>
    <xf numFmtId="0" fontId="8" fillId="30" borderId="28" xfId="0" applyFont="1" applyFill="1" applyBorder="1" applyAlignment="1">
      <alignment vertical="center" wrapText="1"/>
    </xf>
    <xf numFmtId="0" fontId="8" fillId="30" borderId="42" xfId="0" applyFont="1" applyFill="1" applyBorder="1" applyAlignment="1">
      <alignment vertical="center" wrapText="1"/>
    </xf>
    <xf numFmtId="0" fontId="8" fillId="30" borderId="43" xfId="0" applyFont="1" applyFill="1" applyBorder="1" applyAlignment="1">
      <alignment vertical="center" wrapText="1"/>
    </xf>
    <xf numFmtId="0" fontId="8" fillId="30" borderId="44" xfId="0" applyFont="1" applyFill="1" applyBorder="1" applyAlignment="1">
      <alignment vertical="center" wrapTex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MPR!$M$7:$M$37</c:f>
              <c:numCache/>
            </c:numRef>
          </c:val>
        </c:ser>
        <c:axId val="15463961"/>
        <c:axId val="4957922"/>
      </c:barChart>
      <c:catAx>
        <c:axId val="1546396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7922"/>
        <c:crosses val="autoZero"/>
        <c:auto val="1"/>
        <c:lblOffset val="100"/>
        <c:tickLblSkip val="2"/>
        <c:noMultiLvlLbl val="0"/>
      </c:catAx>
      <c:valAx>
        <c:axId val="4957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75"/>
          <c:w val="0.93225"/>
          <c:h val="0.9105"/>
        </c:manualLayout>
      </c:layout>
      <c:barChart>
        <c:barDir val="col"/>
        <c:grouping val="clustered"/>
        <c:varyColors val="0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MPR!$N$7:$N$37</c:f>
              <c:numCache/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 val="autoZero"/>
        <c:auto val="1"/>
        <c:lblOffset val="100"/>
        <c:tickLblSkip val="2"/>
        <c:noMultiLvlLbl val="0"/>
      </c:catAx>
      <c:valAx>
        <c:axId val="66047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1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MPR!$O$7:$O$37</c:f>
              <c:numCache/>
            </c:numRef>
          </c:val>
        </c:ser>
        <c:axId val="57555437"/>
        <c:axId val="48236886"/>
      </c:barChart>
      <c:catAx>
        <c:axId val="5755543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36886"/>
        <c:crosses val="autoZero"/>
        <c:auto val="1"/>
        <c:lblOffset val="100"/>
        <c:tickLblSkip val="2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5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3675"/>
          <c:w val="0.971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MPR!$P$7:$P$37</c:f>
              <c:numCache/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73664"/>
        <c:crosses val="autoZero"/>
        <c:auto val="1"/>
        <c:lblOffset val="100"/>
        <c:tickLblSkip val="2"/>
        <c:noMultiLvlLbl val="0"/>
      </c:catAx>
      <c:valAx>
        <c:axId val="14873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8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MPR!$Q$7:$Q$37</c:f>
              <c:numCache/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6106"/>
        <c:crosses val="autoZero"/>
        <c:auto val="1"/>
        <c:lblOffset val="100"/>
        <c:tickLblSkip val="2"/>
        <c:noMultiLvlLbl val="0"/>
      </c:catAx>
      <c:valAx>
        <c:axId val="6391610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20.05.1996 to 19.05.1997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35205</c:v>
                </c:pt>
                <c:pt idx="1">
                  <c:v>35206</c:v>
                </c:pt>
                <c:pt idx="2">
                  <c:v>35207</c:v>
                </c:pt>
                <c:pt idx="3">
                  <c:v>35208</c:v>
                </c:pt>
                <c:pt idx="4">
                  <c:v>35209</c:v>
                </c:pt>
                <c:pt idx="5">
                  <c:v>35210</c:v>
                </c:pt>
                <c:pt idx="6">
                  <c:v>35211</c:v>
                </c:pt>
                <c:pt idx="7">
                  <c:v>35212</c:v>
                </c:pt>
                <c:pt idx="8">
                  <c:v>35213</c:v>
                </c:pt>
                <c:pt idx="9">
                  <c:v>35214</c:v>
                </c:pt>
                <c:pt idx="10">
                  <c:v>35215</c:v>
                </c:pt>
                <c:pt idx="11">
                  <c:v>35216</c:v>
                </c:pt>
                <c:pt idx="12">
                  <c:v>35217</c:v>
                </c:pt>
                <c:pt idx="13">
                  <c:v>35218</c:v>
                </c:pt>
                <c:pt idx="14">
                  <c:v>35219</c:v>
                </c:pt>
                <c:pt idx="15">
                  <c:v>35220</c:v>
                </c:pt>
                <c:pt idx="16">
                  <c:v>35221</c:v>
                </c:pt>
                <c:pt idx="17">
                  <c:v>35222</c:v>
                </c:pt>
                <c:pt idx="18">
                  <c:v>35223</c:v>
                </c:pt>
                <c:pt idx="19">
                  <c:v>35224</c:v>
                </c:pt>
                <c:pt idx="20">
                  <c:v>35225</c:v>
                </c:pt>
                <c:pt idx="21">
                  <c:v>35226</c:v>
                </c:pt>
                <c:pt idx="22">
                  <c:v>35227</c:v>
                </c:pt>
                <c:pt idx="23">
                  <c:v>35228</c:v>
                </c:pt>
                <c:pt idx="24">
                  <c:v>35229</c:v>
                </c:pt>
                <c:pt idx="25">
                  <c:v>35230</c:v>
                </c:pt>
                <c:pt idx="26">
                  <c:v>35231</c:v>
                </c:pt>
                <c:pt idx="27">
                  <c:v>35232</c:v>
                </c:pt>
                <c:pt idx="28">
                  <c:v>35233</c:v>
                </c:pt>
                <c:pt idx="29">
                  <c:v>35234</c:v>
                </c:pt>
                <c:pt idx="30">
                  <c:v>35235</c:v>
                </c:pt>
                <c:pt idx="31">
                  <c:v>35236</c:v>
                </c:pt>
                <c:pt idx="32">
                  <c:v>35237</c:v>
                </c:pt>
                <c:pt idx="33">
                  <c:v>35238</c:v>
                </c:pt>
                <c:pt idx="34">
                  <c:v>35239</c:v>
                </c:pt>
                <c:pt idx="35">
                  <c:v>35240</c:v>
                </c:pt>
                <c:pt idx="36">
                  <c:v>35241</c:v>
                </c:pt>
                <c:pt idx="37">
                  <c:v>35242</c:v>
                </c:pt>
                <c:pt idx="38">
                  <c:v>35243</c:v>
                </c:pt>
                <c:pt idx="39">
                  <c:v>35244</c:v>
                </c:pt>
                <c:pt idx="40">
                  <c:v>35245</c:v>
                </c:pt>
                <c:pt idx="41">
                  <c:v>35246</c:v>
                </c:pt>
                <c:pt idx="42">
                  <c:v>35247</c:v>
                </c:pt>
                <c:pt idx="43">
                  <c:v>35248</c:v>
                </c:pt>
                <c:pt idx="44">
                  <c:v>35249</c:v>
                </c:pt>
                <c:pt idx="45">
                  <c:v>35250</c:v>
                </c:pt>
                <c:pt idx="46">
                  <c:v>35251</c:v>
                </c:pt>
                <c:pt idx="47">
                  <c:v>35252</c:v>
                </c:pt>
                <c:pt idx="48">
                  <c:v>35253</c:v>
                </c:pt>
                <c:pt idx="49">
                  <c:v>35254</c:v>
                </c:pt>
                <c:pt idx="50">
                  <c:v>35255</c:v>
                </c:pt>
                <c:pt idx="51">
                  <c:v>35256</c:v>
                </c:pt>
                <c:pt idx="52">
                  <c:v>35257</c:v>
                </c:pt>
                <c:pt idx="53">
                  <c:v>35258</c:v>
                </c:pt>
                <c:pt idx="54">
                  <c:v>35259</c:v>
                </c:pt>
                <c:pt idx="55">
                  <c:v>35260</c:v>
                </c:pt>
                <c:pt idx="56">
                  <c:v>35261</c:v>
                </c:pt>
                <c:pt idx="57">
                  <c:v>35262</c:v>
                </c:pt>
                <c:pt idx="58">
                  <c:v>35263</c:v>
                </c:pt>
                <c:pt idx="59">
                  <c:v>35264</c:v>
                </c:pt>
                <c:pt idx="60">
                  <c:v>35265</c:v>
                </c:pt>
                <c:pt idx="61">
                  <c:v>35266</c:v>
                </c:pt>
                <c:pt idx="62">
                  <c:v>35267</c:v>
                </c:pt>
                <c:pt idx="63">
                  <c:v>35268</c:v>
                </c:pt>
                <c:pt idx="64">
                  <c:v>35269</c:v>
                </c:pt>
                <c:pt idx="65">
                  <c:v>35270</c:v>
                </c:pt>
                <c:pt idx="66">
                  <c:v>35271</c:v>
                </c:pt>
                <c:pt idx="67">
                  <c:v>35272</c:v>
                </c:pt>
                <c:pt idx="68">
                  <c:v>35273</c:v>
                </c:pt>
                <c:pt idx="69">
                  <c:v>35274</c:v>
                </c:pt>
                <c:pt idx="70">
                  <c:v>35275</c:v>
                </c:pt>
                <c:pt idx="71">
                  <c:v>35276</c:v>
                </c:pt>
                <c:pt idx="72">
                  <c:v>35277</c:v>
                </c:pt>
                <c:pt idx="73">
                  <c:v>35278</c:v>
                </c:pt>
                <c:pt idx="74">
                  <c:v>35279</c:v>
                </c:pt>
                <c:pt idx="75">
                  <c:v>35280</c:v>
                </c:pt>
                <c:pt idx="76">
                  <c:v>35281</c:v>
                </c:pt>
                <c:pt idx="77">
                  <c:v>35282</c:v>
                </c:pt>
                <c:pt idx="78">
                  <c:v>35283</c:v>
                </c:pt>
                <c:pt idx="79">
                  <c:v>35284</c:v>
                </c:pt>
                <c:pt idx="80">
                  <c:v>35285</c:v>
                </c:pt>
                <c:pt idx="81">
                  <c:v>35286</c:v>
                </c:pt>
                <c:pt idx="82">
                  <c:v>35287</c:v>
                </c:pt>
                <c:pt idx="83">
                  <c:v>35288</c:v>
                </c:pt>
                <c:pt idx="84">
                  <c:v>35289</c:v>
                </c:pt>
                <c:pt idx="85">
                  <c:v>35290</c:v>
                </c:pt>
                <c:pt idx="86">
                  <c:v>35291</c:v>
                </c:pt>
                <c:pt idx="87">
                  <c:v>35292</c:v>
                </c:pt>
                <c:pt idx="88">
                  <c:v>35293</c:v>
                </c:pt>
                <c:pt idx="89">
                  <c:v>35294</c:v>
                </c:pt>
                <c:pt idx="90">
                  <c:v>35295</c:v>
                </c:pt>
                <c:pt idx="91">
                  <c:v>35296</c:v>
                </c:pt>
                <c:pt idx="92">
                  <c:v>35297</c:v>
                </c:pt>
                <c:pt idx="93">
                  <c:v>35298</c:v>
                </c:pt>
                <c:pt idx="94">
                  <c:v>35299</c:v>
                </c:pt>
                <c:pt idx="95">
                  <c:v>35300</c:v>
                </c:pt>
                <c:pt idx="96">
                  <c:v>35301</c:v>
                </c:pt>
                <c:pt idx="97">
                  <c:v>35302</c:v>
                </c:pt>
                <c:pt idx="98">
                  <c:v>35303</c:v>
                </c:pt>
                <c:pt idx="99">
                  <c:v>35304</c:v>
                </c:pt>
                <c:pt idx="100">
                  <c:v>35305</c:v>
                </c:pt>
                <c:pt idx="101">
                  <c:v>35306</c:v>
                </c:pt>
                <c:pt idx="102">
                  <c:v>35307</c:v>
                </c:pt>
                <c:pt idx="103">
                  <c:v>35308</c:v>
                </c:pt>
                <c:pt idx="104">
                  <c:v>35309</c:v>
                </c:pt>
                <c:pt idx="105">
                  <c:v>35310</c:v>
                </c:pt>
                <c:pt idx="106">
                  <c:v>35311</c:v>
                </c:pt>
                <c:pt idx="107">
                  <c:v>35312</c:v>
                </c:pt>
                <c:pt idx="108">
                  <c:v>35313</c:v>
                </c:pt>
                <c:pt idx="109">
                  <c:v>35314</c:v>
                </c:pt>
                <c:pt idx="110">
                  <c:v>35315</c:v>
                </c:pt>
                <c:pt idx="111">
                  <c:v>35316</c:v>
                </c:pt>
                <c:pt idx="112">
                  <c:v>35317</c:v>
                </c:pt>
                <c:pt idx="113">
                  <c:v>35318</c:v>
                </c:pt>
                <c:pt idx="114">
                  <c:v>35319</c:v>
                </c:pt>
                <c:pt idx="115">
                  <c:v>35320</c:v>
                </c:pt>
                <c:pt idx="116">
                  <c:v>35321</c:v>
                </c:pt>
                <c:pt idx="117">
                  <c:v>35322</c:v>
                </c:pt>
                <c:pt idx="118">
                  <c:v>35323</c:v>
                </c:pt>
                <c:pt idx="119">
                  <c:v>35324</c:v>
                </c:pt>
                <c:pt idx="120">
                  <c:v>35325</c:v>
                </c:pt>
                <c:pt idx="121">
                  <c:v>35326</c:v>
                </c:pt>
                <c:pt idx="122">
                  <c:v>35327</c:v>
                </c:pt>
                <c:pt idx="123">
                  <c:v>35328</c:v>
                </c:pt>
                <c:pt idx="124">
                  <c:v>35329</c:v>
                </c:pt>
                <c:pt idx="125">
                  <c:v>35330</c:v>
                </c:pt>
                <c:pt idx="126">
                  <c:v>35331</c:v>
                </c:pt>
                <c:pt idx="127">
                  <c:v>35332</c:v>
                </c:pt>
                <c:pt idx="128">
                  <c:v>35333</c:v>
                </c:pt>
                <c:pt idx="129">
                  <c:v>35334</c:v>
                </c:pt>
                <c:pt idx="130">
                  <c:v>35335</c:v>
                </c:pt>
                <c:pt idx="131">
                  <c:v>35336</c:v>
                </c:pt>
                <c:pt idx="132">
                  <c:v>35337</c:v>
                </c:pt>
                <c:pt idx="133">
                  <c:v>35338</c:v>
                </c:pt>
                <c:pt idx="134">
                  <c:v>35339</c:v>
                </c:pt>
                <c:pt idx="135">
                  <c:v>35340</c:v>
                </c:pt>
                <c:pt idx="136">
                  <c:v>35341</c:v>
                </c:pt>
                <c:pt idx="137">
                  <c:v>35342</c:v>
                </c:pt>
                <c:pt idx="138">
                  <c:v>35343</c:v>
                </c:pt>
                <c:pt idx="139">
                  <c:v>35344</c:v>
                </c:pt>
                <c:pt idx="140">
                  <c:v>35345</c:v>
                </c:pt>
                <c:pt idx="141">
                  <c:v>35346</c:v>
                </c:pt>
                <c:pt idx="142">
                  <c:v>35347</c:v>
                </c:pt>
                <c:pt idx="143">
                  <c:v>35348</c:v>
                </c:pt>
                <c:pt idx="144">
                  <c:v>35349</c:v>
                </c:pt>
                <c:pt idx="145">
                  <c:v>35350</c:v>
                </c:pt>
                <c:pt idx="146">
                  <c:v>35351</c:v>
                </c:pt>
                <c:pt idx="147">
                  <c:v>35352</c:v>
                </c:pt>
                <c:pt idx="148">
                  <c:v>35353</c:v>
                </c:pt>
                <c:pt idx="149">
                  <c:v>35354</c:v>
                </c:pt>
                <c:pt idx="150">
                  <c:v>35355</c:v>
                </c:pt>
                <c:pt idx="151">
                  <c:v>35356</c:v>
                </c:pt>
                <c:pt idx="152">
                  <c:v>35357</c:v>
                </c:pt>
                <c:pt idx="153">
                  <c:v>35358</c:v>
                </c:pt>
                <c:pt idx="154">
                  <c:v>35359</c:v>
                </c:pt>
                <c:pt idx="155">
                  <c:v>35360</c:v>
                </c:pt>
                <c:pt idx="156">
                  <c:v>35361</c:v>
                </c:pt>
                <c:pt idx="157">
                  <c:v>35362</c:v>
                </c:pt>
                <c:pt idx="158">
                  <c:v>35363</c:v>
                </c:pt>
                <c:pt idx="159">
                  <c:v>35364</c:v>
                </c:pt>
                <c:pt idx="160">
                  <c:v>35365</c:v>
                </c:pt>
                <c:pt idx="161">
                  <c:v>35366</c:v>
                </c:pt>
                <c:pt idx="162">
                  <c:v>35367</c:v>
                </c:pt>
                <c:pt idx="163">
                  <c:v>35368</c:v>
                </c:pt>
                <c:pt idx="164">
                  <c:v>35369</c:v>
                </c:pt>
                <c:pt idx="165">
                  <c:v>35370</c:v>
                </c:pt>
                <c:pt idx="166">
                  <c:v>35371</c:v>
                </c:pt>
                <c:pt idx="167">
                  <c:v>35372</c:v>
                </c:pt>
                <c:pt idx="168">
                  <c:v>35373</c:v>
                </c:pt>
                <c:pt idx="169">
                  <c:v>35374</c:v>
                </c:pt>
                <c:pt idx="170">
                  <c:v>35375</c:v>
                </c:pt>
                <c:pt idx="171">
                  <c:v>35376</c:v>
                </c:pt>
                <c:pt idx="172">
                  <c:v>35377</c:v>
                </c:pt>
                <c:pt idx="173">
                  <c:v>35378</c:v>
                </c:pt>
                <c:pt idx="174">
                  <c:v>35379</c:v>
                </c:pt>
                <c:pt idx="175">
                  <c:v>35380</c:v>
                </c:pt>
                <c:pt idx="176">
                  <c:v>35381</c:v>
                </c:pt>
                <c:pt idx="177">
                  <c:v>35382</c:v>
                </c:pt>
                <c:pt idx="178">
                  <c:v>35383</c:v>
                </c:pt>
                <c:pt idx="179">
                  <c:v>35384</c:v>
                </c:pt>
                <c:pt idx="180">
                  <c:v>35385</c:v>
                </c:pt>
                <c:pt idx="181">
                  <c:v>35386</c:v>
                </c:pt>
                <c:pt idx="182">
                  <c:v>35387</c:v>
                </c:pt>
                <c:pt idx="183">
                  <c:v>35388</c:v>
                </c:pt>
                <c:pt idx="184">
                  <c:v>35389</c:v>
                </c:pt>
                <c:pt idx="185">
                  <c:v>35390</c:v>
                </c:pt>
                <c:pt idx="186">
                  <c:v>35391</c:v>
                </c:pt>
                <c:pt idx="187">
                  <c:v>35392</c:v>
                </c:pt>
                <c:pt idx="188">
                  <c:v>35393</c:v>
                </c:pt>
                <c:pt idx="189">
                  <c:v>35394</c:v>
                </c:pt>
                <c:pt idx="190">
                  <c:v>35395</c:v>
                </c:pt>
                <c:pt idx="191">
                  <c:v>35396</c:v>
                </c:pt>
                <c:pt idx="192">
                  <c:v>35397</c:v>
                </c:pt>
                <c:pt idx="193">
                  <c:v>35398</c:v>
                </c:pt>
                <c:pt idx="194">
                  <c:v>35399</c:v>
                </c:pt>
                <c:pt idx="195">
                  <c:v>35400</c:v>
                </c:pt>
                <c:pt idx="196">
                  <c:v>35401</c:v>
                </c:pt>
                <c:pt idx="197">
                  <c:v>35402</c:v>
                </c:pt>
                <c:pt idx="198">
                  <c:v>35403</c:v>
                </c:pt>
                <c:pt idx="199">
                  <c:v>35404</c:v>
                </c:pt>
                <c:pt idx="200">
                  <c:v>35405</c:v>
                </c:pt>
                <c:pt idx="201">
                  <c:v>35406</c:v>
                </c:pt>
                <c:pt idx="202">
                  <c:v>35407</c:v>
                </c:pt>
                <c:pt idx="203">
                  <c:v>35408</c:v>
                </c:pt>
                <c:pt idx="204">
                  <c:v>35409</c:v>
                </c:pt>
                <c:pt idx="205">
                  <c:v>35410</c:v>
                </c:pt>
                <c:pt idx="206">
                  <c:v>35411</c:v>
                </c:pt>
                <c:pt idx="207">
                  <c:v>35412</c:v>
                </c:pt>
                <c:pt idx="208">
                  <c:v>35413</c:v>
                </c:pt>
                <c:pt idx="209">
                  <c:v>35414</c:v>
                </c:pt>
                <c:pt idx="210">
                  <c:v>35415</c:v>
                </c:pt>
                <c:pt idx="211">
                  <c:v>35416</c:v>
                </c:pt>
                <c:pt idx="212">
                  <c:v>35417</c:v>
                </c:pt>
                <c:pt idx="213">
                  <c:v>35418</c:v>
                </c:pt>
                <c:pt idx="214">
                  <c:v>35419</c:v>
                </c:pt>
                <c:pt idx="215">
                  <c:v>35420</c:v>
                </c:pt>
                <c:pt idx="216">
                  <c:v>35421</c:v>
                </c:pt>
                <c:pt idx="217">
                  <c:v>35422</c:v>
                </c:pt>
                <c:pt idx="218">
                  <c:v>35423</c:v>
                </c:pt>
                <c:pt idx="219">
                  <c:v>35424</c:v>
                </c:pt>
                <c:pt idx="220">
                  <c:v>35425</c:v>
                </c:pt>
                <c:pt idx="221">
                  <c:v>35426</c:v>
                </c:pt>
                <c:pt idx="222">
                  <c:v>35427</c:v>
                </c:pt>
                <c:pt idx="223">
                  <c:v>35428</c:v>
                </c:pt>
                <c:pt idx="224">
                  <c:v>35429</c:v>
                </c:pt>
                <c:pt idx="225">
                  <c:v>35430</c:v>
                </c:pt>
                <c:pt idx="226">
                  <c:v>35431</c:v>
                </c:pt>
                <c:pt idx="227">
                  <c:v>35432</c:v>
                </c:pt>
                <c:pt idx="228">
                  <c:v>35433</c:v>
                </c:pt>
                <c:pt idx="229">
                  <c:v>35434</c:v>
                </c:pt>
                <c:pt idx="230">
                  <c:v>35435</c:v>
                </c:pt>
                <c:pt idx="231">
                  <c:v>35436</c:v>
                </c:pt>
                <c:pt idx="232">
                  <c:v>35437</c:v>
                </c:pt>
                <c:pt idx="233">
                  <c:v>35438</c:v>
                </c:pt>
                <c:pt idx="234">
                  <c:v>35439</c:v>
                </c:pt>
                <c:pt idx="235">
                  <c:v>35440</c:v>
                </c:pt>
                <c:pt idx="236">
                  <c:v>35441</c:v>
                </c:pt>
                <c:pt idx="237">
                  <c:v>35442</c:v>
                </c:pt>
                <c:pt idx="238">
                  <c:v>35443</c:v>
                </c:pt>
                <c:pt idx="239">
                  <c:v>35444</c:v>
                </c:pt>
                <c:pt idx="240">
                  <c:v>35445</c:v>
                </c:pt>
                <c:pt idx="241">
                  <c:v>35446</c:v>
                </c:pt>
                <c:pt idx="242">
                  <c:v>35447</c:v>
                </c:pt>
                <c:pt idx="243">
                  <c:v>35448</c:v>
                </c:pt>
                <c:pt idx="244">
                  <c:v>35449</c:v>
                </c:pt>
                <c:pt idx="245">
                  <c:v>35450</c:v>
                </c:pt>
                <c:pt idx="246">
                  <c:v>35451</c:v>
                </c:pt>
                <c:pt idx="247">
                  <c:v>35452</c:v>
                </c:pt>
                <c:pt idx="248">
                  <c:v>35453</c:v>
                </c:pt>
                <c:pt idx="249">
                  <c:v>35454</c:v>
                </c:pt>
                <c:pt idx="250">
                  <c:v>35455</c:v>
                </c:pt>
                <c:pt idx="251">
                  <c:v>35456</c:v>
                </c:pt>
                <c:pt idx="252">
                  <c:v>35457</c:v>
                </c:pt>
                <c:pt idx="253">
                  <c:v>35458</c:v>
                </c:pt>
                <c:pt idx="254">
                  <c:v>35459</c:v>
                </c:pt>
                <c:pt idx="255">
                  <c:v>35460</c:v>
                </c:pt>
                <c:pt idx="256">
                  <c:v>35461</c:v>
                </c:pt>
                <c:pt idx="257">
                  <c:v>35462</c:v>
                </c:pt>
                <c:pt idx="258">
                  <c:v>35463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35469</c:v>
                </c:pt>
                <c:pt idx="265">
                  <c:v>35470</c:v>
                </c:pt>
                <c:pt idx="266">
                  <c:v>35471</c:v>
                </c:pt>
                <c:pt idx="267">
                  <c:v>35472</c:v>
                </c:pt>
                <c:pt idx="268">
                  <c:v>35473</c:v>
                </c:pt>
                <c:pt idx="269">
                  <c:v>35474</c:v>
                </c:pt>
                <c:pt idx="270">
                  <c:v>35475</c:v>
                </c:pt>
                <c:pt idx="271">
                  <c:v>35476</c:v>
                </c:pt>
                <c:pt idx="272">
                  <c:v>35477</c:v>
                </c:pt>
                <c:pt idx="273">
                  <c:v>35478</c:v>
                </c:pt>
                <c:pt idx="274">
                  <c:v>35479</c:v>
                </c:pt>
                <c:pt idx="275">
                  <c:v>35480</c:v>
                </c:pt>
                <c:pt idx="276">
                  <c:v>35481</c:v>
                </c:pt>
                <c:pt idx="277">
                  <c:v>35482</c:v>
                </c:pt>
                <c:pt idx="278">
                  <c:v>35483</c:v>
                </c:pt>
                <c:pt idx="279">
                  <c:v>35484</c:v>
                </c:pt>
                <c:pt idx="280">
                  <c:v>35485</c:v>
                </c:pt>
                <c:pt idx="281">
                  <c:v>35486</c:v>
                </c:pt>
                <c:pt idx="282">
                  <c:v>35487</c:v>
                </c:pt>
                <c:pt idx="283">
                  <c:v>35488</c:v>
                </c:pt>
                <c:pt idx="284">
                  <c:v>35489</c:v>
                </c:pt>
                <c:pt idx="285">
                  <c:v>35490</c:v>
                </c:pt>
                <c:pt idx="286">
                  <c:v>35491</c:v>
                </c:pt>
                <c:pt idx="287">
                  <c:v>35492</c:v>
                </c:pt>
                <c:pt idx="288">
                  <c:v>35493</c:v>
                </c:pt>
                <c:pt idx="289">
                  <c:v>35494</c:v>
                </c:pt>
                <c:pt idx="290">
                  <c:v>35495</c:v>
                </c:pt>
                <c:pt idx="291">
                  <c:v>35496</c:v>
                </c:pt>
                <c:pt idx="292">
                  <c:v>35497</c:v>
                </c:pt>
                <c:pt idx="293">
                  <c:v>35498</c:v>
                </c:pt>
                <c:pt idx="294">
                  <c:v>35499</c:v>
                </c:pt>
                <c:pt idx="295">
                  <c:v>35500</c:v>
                </c:pt>
                <c:pt idx="296">
                  <c:v>35501</c:v>
                </c:pt>
                <c:pt idx="297">
                  <c:v>35502</c:v>
                </c:pt>
                <c:pt idx="298">
                  <c:v>35503</c:v>
                </c:pt>
                <c:pt idx="299">
                  <c:v>35504</c:v>
                </c:pt>
                <c:pt idx="300">
                  <c:v>35505</c:v>
                </c:pt>
                <c:pt idx="301">
                  <c:v>35506</c:v>
                </c:pt>
                <c:pt idx="302">
                  <c:v>35507</c:v>
                </c:pt>
                <c:pt idx="303">
                  <c:v>35508</c:v>
                </c:pt>
                <c:pt idx="304">
                  <c:v>35509</c:v>
                </c:pt>
                <c:pt idx="305">
                  <c:v>35510</c:v>
                </c:pt>
                <c:pt idx="306">
                  <c:v>35511</c:v>
                </c:pt>
                <c:pt idx="307">
                  <c:v>35512</c:v>
                </c:pt>
                <c:pt idx="308">
                  <c:v>35513</c:v>
                </c:pt>
                <c:pt idx="309">
                  <c:v>35514</c:v>
                </c:pt>
                <c:pt idx="310">
                  <c:v>35515</c:v>
                </c:pt>
                <c:pt idx="311">
                  <c:v>35516</c:v>
                </c:pt>
                <c:pt idx="312">
                  <c:v>35517</c:v>
                </c:pt>
                <c:pt idx="313">
                  <c:v>35518</c:v>
                </c:pt>
                <c:pt idx="314">
                  <c:v>35519</c:v>
                </c:pt>
                <c:pt idx="315">
                  <c:v>35520</c:v>
                </c:pt>
                <c:pt idx="316">
                  <c:v>35521</c:v>
                </c:pt>
                <c:pt idx="317">
                  <c:v>35522</c:v>
                </c:pt>
                <c:pt idx="318">
                  <c:v>35523</c:v>
                </c:pt>
                <c:pt idx="319">
                  <c:v>35524</c:v>
                </c:pt>
                <c:pt idx="320">
                  <c:v>35525</c:v>
                </c:pt>
                <c:pt idx="321">
                  <c:v>35526</c:v>
                </c:pt>
                <c:pt idx="322">
                  <c:v>35527</c:v>
                </c:pt>
                <c:pt idx="323">
                  <c:v>35528</c:v>
                </c:pt>
                <c:pt idx="324">
                  <c:v>35529</c:v>
                </c:pt>
                <c:pt idx="325">
                  <c:v>35530</c:v>
                </c:pt>
                <c:pt idx="326">
                  <c:v>35531</c:v>
                </c:pt>
                <c:pt idx="327">
                  <c:v>35532</c:v>
                </c:pt>
                <c:pt idx="328">
                  <c:v>35533</c:v>
                </c:pt>
                <c:pt idx="329">
                  <c:v>35534</c:v>
                </c:pt>
                <c:pt idx="330">
                  <c:v>35535</c:v>
                </c:pt>
                <c:pt idx="331">
                  <c:v>35536</c:v>
                </c:pt>
                <c:pt idx="332">
                  <c:v>35537</c:v>
                </c:pt>
                <c:pt idx="333">
                  <c:v>35538</c:v>
                </c:pt>
                <c:pt idx="334">
                  <c:v>35539</c:v>
                </c:pt>
                <c:pt idx="335">
                  <c:v>35540</c:v>
                </c:pt>
                <c:pt idx="336">
                  <c:v>35541</c:v>
                </c:pt>
                <c:pt idx="337">
                  <c:v>35542</c:v>
                </c:pt>
                <c:pt idx="338">
                  <c:v>35543</c:v>
                </c:pt>
                <c:pt idx="339">
                  <c:v>35544</c:v>
                </c:pt>
                <c:pt idx="340">
                  <c:v>35545</c:v>
                </c:pt>
                <c:pt idx="341">
                  <c:v>35546</c:v>
                </c:pt>
                <c:pt idx="342">
                  <c:v>35547</c:v>
                </c:pt>
                <c:pt idx="343">
                  <c:v>35548</c:v>
                </c:pt>
                <c:pt idx="344">
                  <c:v>35549</c:v>
                </c:pt>
                <c:pt idx="345">
                  <c:v>35550</c:v>
                </c:pt>
                <c:pt idx="346">
                  <c:v>35551</c:v>
                </c:pt>
                <c:pt idx="347">
                  <c:v>35552</c:v>
                </c:pt>
                <c:pt idx="348">
                  <c:v>35553</c:v>
                </c:pt>
                <c:pt idx="349">
                  <c:v>35554</c:v>
                </c:pt>
                <c:pt idx="350">
                  <c:v>35555</c:v>
                </c:pt>
                <c:pt idx="351">
                  <c:v>35556</c:v>
                </c:pt>
                <c:pt idx="352">
                  <c:v>35557</c:v>
                </c:pt>
                <c:pt idx="353">
                  <c:v>35558</c:v>
                </c:pt>
                <c:pt idx="354">
                  <c:v>35559</c:v>
                </c:pt>
                <c:pt idx="355">
                  <c:v>35560</c:v>
                </c:pt>
                <c:pt idx="356">
                  <c:v>35561</c:v>
                </c:pt>
                <c:pt idx="357">
                  <c:v>35562</c:v>
                </c:pt>
                <c:pt idx="358">
                  <c:v>35563</c:v>
                </c:pt>
                <c:pt idx="359">
                  <c:v>35564</c:v>
                </c:pt>
                <c:pt idx="360">
                  <c:v>35565</c:v>
                </c:pt>
                <c:pt idx="361">
                  <c:v>35566</c:v>
                </c:pt>
                <c:pt idx="362">
                  <c:v>35567</c:v>
                </c:pt>
                <c:pt idx="363">
                  <c:v>35568</c:v>
                </c:pt>
                <c:pt idx="364">
                  <c:v>35569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9.985103780568801</c:v>
                </c:pt>
                <c:pt idx="1">
                  <c:v>9.99394918174297</c:v>
                </c:pt>
                <c:pt idx="2">
                  <c:v>9.979533004313094</c:v>
                </c:pt>
                <c:pt idx="3">
                  <c:v>9.943590408096526</c:v>
                </c:pt>
                <c:pt idx="4">
                  <c:v>9.913999736211332</c:v>
                </c:pt>
                <c:pt idx="5">
                  <c:v>9.878040832101743</c:v>
                </c:pt>
                <c:pt idx="6">
                  <c:v>9.835346768174803</c:v>
                </c:pt>
                <c:pt idx="7">
                  <c:v>9.769593343517268</c:v>
                </c:pt>
                <c:pt idx="8">
                  <c:v>9.727470055846034</c:v>
                </c:pt>
                <c:pt idx="9">
                  <c:v>9.659387864065215</c:v>
                </c:pt>
                <c:pt idx="10">
                  <c:v>9.634462880373109</c:v>
                </c:pt>
                <c:pt idx="11">
                  <c:v>9.589714021925621</c:v>
                </c:pt>
                <c:pt idx="12">
                  <c:v>9.580764250236122</c:v>
                </c:pt>
                <c:pt idx="13">
                  <c:v>9.53056855551988</c:v>
                </c:pt>
                <c:pt idx="14">
                  <c:v>9.529658575089352</c:v>
                </c:pt>
                <c:pt idx="15">
                  <c:v>9.45106268467839</c:v>
                </c:pt>
                <c:pt idx="16">
                  <c:v>9.397706520294829</c:v>
                </c:pt>
                <c:pt idx="17">
                  <c:v>9.37702158878798</c:v>
                </c:pt>
                <c:pt idx="18">
                  <c:v>9.34970043201477</c:v>
                </c:pt>
                <c:pt idx="19">
                  <c:v>9.314279688374846</c:v>
                </c:pt>
                <c:pt idx="20">
                  <c:v>9.313633394029925</c:v>
                </c:pt>
                <c:pt idx="21">
                  <c:v>9.324630349889894</c:v>
                </c:pt>
                <c:pt idx="22">
                  <c:v>9.400475098748341</c:v>
                </c:pt>
                <c:pt idx="23">
                  <c:v>9.43419982151416</c:v>
                </c:pt>
                <c:pt idx="24">
                  <c:v>9.51131169366028</c:v>
                </c:pt>
                <c:pt idx="25">
                  <c:v>9.61262886963499</c:v>
                </c:pt>
                <c:pt idx="26">
                  <c:v>9.687108647847646</c:v>
                </c:pt>
                <c:pt idx="27">
                  <c:v>9.723368506710244</c:v>
                </c:pt>
                <c:pt idx="28">
                  <c:v>9.754054525409963</c:v>
                </c:pt>
                <c:pt idx="29">
                  <c:v>9.745965217457641</c:v>
                </c:pt>
                <c:pt idx="30">
                  <c:v>9.751933906303044</c:v>
                </c:pt>
                <c:pt idx="31">
                  <c:v>9.710642321175847</c:v>
                </c:pt>
                <c:pt idx="32">
                  <c:v>9.683098289864693</c:v>
                </c:pt>
                <c:pt idx="33">
                  <c:v>9.676020664293915</c:v>
                </c:pt>
                <c:pt idx="34">
                  <c:v>9.67556404328935</c:v>
                </c:pt>
                <c:pt idx="35">
                  <c:v>9.659696463380673</c:v>
                </c:pt>
                <c:pt idx="36">
                  <c:v>9.658383677992544</c:v>
                </c:pt>
                <c:pt idx="37">
                  <c:v>9.649381721045383</c:v>
                </c:pt>
                <c:pt idx="38">
                  <c:v>9.643788113739447</c:v>
                </c:pt>
                <c:pt idx="39">
                  <c:v>9.623925100040816</c:v>
                </c:pt>
                <c:pt idx="40">
                  <c:v>9.631915967620726</c:v>
                </c:pt>
                <c:pt idx="41">
                  <c:v>9.605842908259994</c:v>
                </c:pt>
                <c:pt idx="42">
                  <c:v>9.614929666250864</c:v>
                </c:pt>
                <c:pt idx="43">
                  <c:v>9.569952497301092</c:v>
                </c:pt>
                <c:pt idx="44">
                  <c:v>9.567770501214985</c:v>
                </c:pt>
                <c:pt idx="45">
                  <c:v>9.492814087765423</c:v>
                </c:pt>
                <c:pt idx="46">
                  <c:v>9.440314087765422</c:v>
                </c:pt>
                <c:pt idx="47">
                  <c:v>9.417019893375336</c:v>
                </c:pt>
                <c:pt idx="48">
                  <c:v>9.386931830753028</c:v>
                </c:pt>
                <c:pt idx="49">
                  <c:v>9.348132091679318</c:v>
                </c:pt>
                <c:pt idx="50">
                  <c:v>9.341800865827544</c:v>
                </c:pt>
                <c:pt idx="51">
                  <c:v>9.328711063696646</c:v>
                </c:pt>
                <c:pt idx="52">
                  <c:v>9.314960248301995</c:v>
                </c:pt>
                <c:pt idx="53">
                  <c:v>9.27564191823024</c:v>
                </c:pt>
                <c:pt idx="54">
                  <c:v>9.2351249580215</c:v>
                </c:pt>
                <c:pt idx="55">
                  <c:v>9.227811997009908</c:v>
                </c:pt>
                <c:pt idx="56">
                  <c:v>9.21595507159134</c:v>
                </c:pt>
                <c:pt idx="57">
                  <c:v>9.177198622560915</c:v>
                </c:pt>
                <c:pt idx="58">
                  <c:v>9.12900336272182</c:v>
                </c:pt>
                <c:pt idx="59">
                  <c:v>9.055811315043472</c:v>
                </c:pt>
                <c:pt idx="60">
                  <c:v>9.004628251531642</c:v>
                </c:pt>
                <c:pt idx="61">
                  <c:v>8.94053823196217</c:v>
                </c:pt>
                <c:pt idx="62">
                  <c:v>8.914716314153951</c:v>
                </c:pt>
                <c:pt idx="63">
                  <c:v>8.930241428309204</c:v>
                </c:pt>
                <c:pt idx="64">
                  <c:v>8.986953757076327</c:v>
                </c:pt>
                <c:pt idx="65">
                  <c:v>9.030789373514683</c:v>
                </c:pt>
                <c:pt idx="66">
                  <c:v>9.07109433111416</c:v>
                </c:pt>
                <c:pt idx="67">
                  <c:v>9.09907867553686</c:v>
                </c:pt>
                <c:pt idx="68">
                  <c:v>9.110208812523164</c:v>
                </c:pt>
                <c:pt idx="69">
                  <c:v>9.114866346769738</c:v>
                </c:pt>
                <c:pt idx="70">
                  <c:v>9.119889177819966</c:v>
                </c:pt>
                <c:pt idx="71">
                  <c:v>9.121669999737774</c:v>
                </c:pt>
                <c:pt idx="72">
                  <c:v>9.12211031284932</c:v>
                </c:pt>
                <c:pt idx="73">
                  <c:v>9.12211031284932</c:v>
                </c:pt>
                <c:pt idx="74">
                  <c:v>9.121001376123946</c:v>
                </c:pt>
                <c:pt idx="75">
                  <c:v>9.123031264044243</c:v>
                </c:pt>
                <c:pt idx="76">
                  <c:v>9.126565999856377</c:v>
                </c:pt>
                <c:pt idx="77">
                  <c:v>9.127249676909916</c:v>
                </c:pt>
                <c:pt idx="78">
                  <c:v>9.124741522963406</c:v>
                </c:pt>
                <c:pt idx="79">
                  <c:v>9.110354699740968</c:v>
                </c:pt>
                <c:pt idx="80">
                  <c:v>9.096998535357406</c:v>
                </c:pt>
                <c:pt idx="81">
                  <c:v>9.08679305590535</c:v>
                </c:pt>
                <c:pt idx="82">
                  <c:v>9.080530824985585</c:v>
                </c:pt>
                <c:pt idx="83">
                  <c:v>9.080457983063429</c:v>
                </c:pt>
                <c:pt idx="84">
                  <c:v>9.072221014552488</c:v>
                </c:pt>
                <c:pt idx="85">
                  <c:v>9.065371699483995</c:v>
                </c:pt>
                <c:pt idx="86">
                  <c:v>9.05479331287821</c:v>
                </c:pt>
                <c:pt idx="87">
                  <c:v>9.04735691366099</c:v>
                </c:pt>
                <c:pt idx="88">
                  <c:v>9.046998140014542</c:v>
                </c:pt>
                <c:pt idx="89">
                  <c:v>9.050251564672077</c:v>
                </c:pt>
                <c:pt idx="90">
                  <c:v>9.05998174316938</c:v>
                </c:pt>
                <c:pt idx="91">
                  <c:v>9.068625914827251</c:v>
                </c:pt>
                <c:pt idx="92">
                  <c:v>9.071702837904173</c:v>
                </c:pt>
                <c:pt idx="93">
                  <c:v>9.091826777891127</c:v>
                </c:pt>
                <c:pt idx="94">
                  <c:v>9.14771718885003</c:v>
                </c:pt>
                <c:pt idx="95">
                  <c:v>9.207732409550184</c:v>
                </c:pt>
                <c:pt idx="96">
                  <c:v>9.235212463742567</c:v>
                </c:pt>
                <c:pt idx="97">
                  <c:v>9.246559495706041</c:v>
                </c:pt>
                <c:pt idx="98">
                  <c:v>9.245900752756805</c:v>
                </c:pt>
                <c:pt idx="99">
                  <c:v>9.24628561903208</c:v>
                </c:pt>
                <c:pt idx="100">
                  <c:v>9.250639085200614</c:v>
                </c:pt>
                <c:pt idx="101">
                  <c:v>9.254660862510063</c:v>
                </c:pt>
                <c:pt idx="102">
                  <c:v>9.259993543527676</c:v>
                </c:pt>
                <c:pt idx="103">
                  <c:v>9.26264194535416</c:v>
                </c:pt>
                <c:pt idx="104">
                  <c:v>9.2714645154781</c:v>
                </c:pt>
                <c:pt idx="105">
                  <c:v>9.266791760531373</c:v>
                </c:pt>
                <c:pt idx="106">
                  <c:v>9.235155263466792</c:v>
                </c:pt>
                <c:pt idx="107">
                  <c:v>9.215803952677126</c:v>
                </c:pt>
                <c:pt idx="108">
                  <c:v>9.17180851888717</c:v>
                </c:pt>
                <c:pt idx="109">
                  <c:v>9.131495407341184</c:v>
                </c:pt>
                <c:pt idx="110">
                  <c:v>9.081723717843467</c:v>
                </c:pt>
                <c:pt idx="111">
                  <c:v>9.045367904706833</c:v>
                </c:pt>
                <c:pt idx="112">
                  <c:v>9.017818437431337</c:v>
                </c:pt>
                <c:pt idx="113">
                  <c:v>9.009858011251733</c:v>
                </c:pt>
                <c:pt idx="114">
                  <c:v>9.004923391077387</c:v>
                </c:pt>
                <c:pt idx="115">
                  <c:v>9.006019281488346</c:v>
                </c:pt>
                <c:pt idx="116">
                  <c:v>9.003736176465516</c:v>
                </c:pt>
                <c:pt idx="117">
                  <c:v>9.020081132878966</c:v>
                </c:pt>
                <c:pt idx="118">
                  <c:v>9.049429068048816</c:v>
                </c:pt>
                <c:pt idx="119">
                  <c:v>9.090655421603937</c:v>
                </c:pt>
                <c:pt idx="120">
                  <c:v>9.116397138030587</c:v>
                </c:pt>
                <c:pt idx="121">
                  <c:v>9.138446397751078</c:v>
                </c:pt>
                <c:pt idx="122">
                  <c:v>9.171568982928457</c:v>
                </c:pt>
                <c:pt idx="123">
                  <c:v>9.225562934182683</c:v>
                </c:pt>
                <c:pt idx="124">
                  <c:v>9.26716871804874</c:v>
                </c:pt>
                <c:pt idx="125">
                  <c:v>9.284783416896316</c:v>
                </c:pt>
                <c:pt idx="126">
                  <c:v>9.285942531754062</c:v>
                </c:pt>
                <c:pt idx="127">
                  <c:v>9.282409426731231</c:v>
                </c:pt>
                <c:pt idx="128">
                  <c:v>9.276066790050159</c:v>
                </c:pt>
                <c:pt idx="129">
                  <c:v>9.296925839676332</c:v>
                </c:pt>
                <c:pt idx="130">
                  <c:v>9.335945809432603</c:v>
                </c:pt>
                <c:pt idx="131">
                  <c:v>9.367534449103433</c:v>
                </c:pt>
                <c:pt idx="132">
                  <c:v>9.382602942254119</c:v>
                </c:pt>
                <c:pt idx="133">
                  <c:v>9.407327213416748</c:v>
                </c:pt>
                <c:pt idx="134">
                  <c:v>9.454988912448307</c:v>
                </c:pt>
                <c:pt idx="135">
                  <c:v>9.493706568460484</c:v>
                </c:pt>
                <c:pt idx="136">
                  <c:v>9.46099375045657</c:v>
                </c:pt>
                <c:pt idx="137">
                  <c:v>9.408616447394333</c:v>
                </c:pt>
                <c:pt idx="138">
                  <c:v>9.35722024086114</c:v>
                </c:pt>
                <c:pt idx="139">
                  <c:v>9.328280253907455</c:v>
                </c:pt>
                <c:pt idx="140">
                  <c:v>9.292082661545479</c:v>
                </c:pt>
                <c:pt idx="141">
                  <c:v>9.26186943869527</c:v>
                </c:pt>
                <c:pt idx="142">
                  <c:v>9.237806895454645</c:v>
                </c:pt>
                <c:pt idx="143">
                  <c:v>9.229777976124355</c:v>
                </c:pt>
                <c:pt idx="144">
                  <c:v>9.230581453468927</c:v>
                </c:pt>
                <c:pt idx="145">
                  <c:v>9.232103523484149</c:v>
                </c:pt>
                <c:pt idx="146">
                  <c:v>9.237835006612892</c:v>
                </c:pt>
                <c:pt idx="147">
                  <c:v>9.267336355720404</c:v>
                </c:pt>
                <c:pt idx="148">
                  <c:v>9.309562782261901</c:v>
                </c:pt>
                <c:pt idx="149">
                  <c:v>9.35215899883072</c:v>
                </c:pt>
                <c:pt idx="150">
                  <c:v>9.380648051634843</c:v>
                </c:pt>
                <c:pt idx="151">
                  <c:v>9.394640223846192</c:v>
                </c:pt>
                <c:pt idx="152">
                  <c:v>9.40134684485076</c:v>
                </c:pt>
                <c:pt idx="153">
                  <c:v>9.421387762836883</c:v>
                </c:pt>
                <c:pt idx="154">
                  <c:v>9.426628526639291</c:v>
                </c:pt>
                <c:pt idx="155">
                  <c:v>9.419382633263261</c:v>
                </c:pt>
                <c:pt idx="156">
                  <c:v>9.41053560129979</c:v>
                </c:pt>
                <c:pt idx="157">
                  <c:v>9.401624153158888</c:v>
                </c:pt>
                <c:pt idx="158">
                  <c:v>9.384976462949556</c:v>
                </c:pt>
                <c:pt idx="159">
                  <c:v>9.408007723926023</c:v>
                </c:pt>
                <c:pt idx="160">
                  <c:v>9.458211201954843</c:v>
                </c:pt>
                <c:pt idx="161">
                  <c:v>9.508415050617595</c:v>
                </c:pt>
                <c:pt idx="162">
                  <c:v>9.54363683796267</c:v>
                </c:pt>
                <c:pt idx="163">
                  <c:v>9.588804683815447</c:v>
                </c:pt>
                <c:pt idx="164">
                  <c:v>9.64885385838517</c:v>
                </c:pt>
                <c:pt idx="165">
                  <c:v>9.70736101903274</c:v>
                </c:pt>
                <c:pt idx="166">
                  <c:v>9.708559649169727</c:v>
                </c:pt>
                <c:pt idx="167">
                  <c:v>9.680280759110016</c:v>
                </c:pt>
                <c:pt idx="168">
                  <c:v>9.689290242777034</c:v>
                </c:pt>
                <c:pt idx="169">
                  <c:v>9.713554756801821</c:v>
                </c:pt>
                <c:pt idx="170">
                  <c:v>9.767091973010272</c:v>
                </c:pt>
                <c:pt idx="171">
                  <c:v>9.85383040581035</c:v>
                </c:pt>
                <c:pt idx="172">
                  <c:v>9.919293253464975</c:v>
                </c:pt>
                <c:pt idx="173">
                  <c:v>9.966863377404962</c:v>
                </c:pt>
                <c:pt idx="174">
                  <c:v>9.997780131883362</c:v>
                </c:pt>
                <c:pt idx="175">
                  <c:v>10.030013955898008</c:v>
                </c:pt>
                <c:pt idx="176">
                  <c:v>10.064273507788503</c:v>
                </c:pt>
                <c:pt idx="177">
                  <c:v>10.090614831989416</c:v>
                </c:pt>
                <c:pt idx="178">
                  <c:v>10.107468936788726</c:v>
                </c:pt>
                <c:pt idx="179">
                  <c:v>10.120088280914919</c:v>
                </c:pt>
                <c:pt idx="180">
                  <c:v>10.125679985633335</c:v>
                </c:pt>
                <c:pt idx="181">
                  <c:v>10.117106884457495</c:v>
                </c:pt>
                <c:pt idx="182">
                  <c:v>10.094275834229185</c:v>
                </c:pt>
                <c:pt idx="183">
                  <c:v>10.076501974996825</c:v>
                </c:pt>
                <c:pt idx="184">
                  <c:v>10.046347000595274</c:v>
                </c:pt>
                <c:pt idx="185">
                  <c:v>10.030553596890911</c:v>
                </c:pt>
                <c:pt idx="186">
                  <c:v>10.019764169423402</c:v>
                </c:pt>
                <c:pt idx="187">
                  <c:v>10.015154471663019</c:v>
                </c:pt>
                <c:pt idx="188">
                  <c:v>10.012109692107362</c:v>
                </c:pt>
                <c:pt idx="189">
                  <c:v>10.031065986954067</c:v>
                </c:pt>
                <c:pt idx="190">
                  <c:v>10.057589463477546</c:v>
                </c:pt>
                <c:pt idx="191">
                  <c:v>10.083292333666718</c:v>
                </c:pt>
                <c:pt idx="192">
                  <c:v>10.111174314699383</c:v>
                </c:pt>
                <c:pt idx="193">
                  <c:v>10.142832971312712</c:v>
                </c:pt>
                <c:pt idx="194">
                  <c:v>10.172732865938636</c:v>
                </c:pt>
                <c:pt idx="195">
                  <c:v>10.177546585324272</c:v>
                </c:pt>
                <c:pt idx="196">
                  <c:v>10.160606761449516</c:v>
                </c:pt>
                <c:pt idx="197">
                  <c:v>10.154228117262653</c:v>
                </c:pt>
                <c:pt idx="198">
                  <c:v>10.15115533388165</c:v>
                </c:pt>
                <c:pt idx="199">
                  <c:v>10.151698386719225</c:v>
                </c:pt>
                <c:pt idx="200">
                  <c:v>10.174188142017199</c:v>
                </c:pt>
                <c:pt idx="201">
                  <c:v>10.24042852264114</c:v>
                </c:pt>
                <c:pt idx="202">
                  <c:v>10.280323559111519</c:v>
                </c:pt>
                <c:pt idx="203">
                  <c:v>10.303146208304032</c:v>
                </c:pt>
                <c:pt idx="204">
                  <c:v>10.304043058789924</c:v>
                </c:pt>
                <c:pt idx="205">
                  <c:v>10.31420686758387</c:v>
                </c:pt>
                <c:pt idx="206">
                  <c:v>10.31559860235997</c:v>
                </c:pt>
                <c:pt idx="207">
                  <c:v>10.320311457997484</c:v>
                </c:pt>
                <c:pt idx="208">
                  <c:v>10.327769547852832</c:v>
                </c:pt>
                <c:pt idx="209">
                  <c:v>10.341021136446887</c:v>
                </c:pt>
                <c:pt idx="210">
                  <c:v>10.347335824422535</c:v>
                </c:pt>
                <c:pt idx="211">
                  <c:v>10.345900688021644</c:v>
                </c:pt>
                <c:pt idx="212">
                  <c:v>10.348242187846022</c:v>
                </c:pt>
                <c:pt idx="213">
                  <c:v>10.351115603712993</c:v>
                </c:pt>
                <c:pt idx="214">
                  <c:v>10.320028494475197</c:v>
                </c:pt>
                <c:pt idx="215">
                  <c:v>10.264375635157954</c:v>
                </c:pt>
                <c:pt idx="216">
                  <c:v>10.22232669475285</c:v>
                </c:pt>
                <c:pt idx="217">
                  <c:v>10.184732949076912</c:v>
                </c:pt>
                <c:pt idx="218">
                  <c:v>10.168424416531474</c:v>
                </c:pt>
                <c:pt idx="219">
                  <c:v>10.18249486662932</c:v>
                </c:pt>
                <c:pt idx="220">
                  <c:v>10.200051967063136</c:v>
                </c:pt>
                <c:pt idx="221">
                  <c:v>10.205319416508665</c:v>
                </c:pt>
                <c:pt idx="222">
                  <c:v>10.207617574971206</c:v>
                </c:pt>
                <c:pt idx="223">
                  <c:v>10.215849572627057</c:v>
                </c:pt>
                <c:pt idx="224">
                  <c:v>10.223658795367786</c:v>
                </c:pt>
                <c:pt idx="225">
                  <c:v>10.212856994428998</c:v>
                </c:pt>
                <c:pt idx="226">
                  <c:v>10.190030500817855</c:v>
                </c:pt>
                <c:pt idx="227">
                  <c:v>10.179435137277286</c:v>
                </c:pt>
                <c:pt idx="228">
                  <c:v>10.157987749049076</c:v>
                </c:pt>
                <c:pt idx="229">
                  <c:v>10.131372971132928</c:v>
                </c:pt>
                <c:pt idx="230">
                  <c:v>10.100688039626078</c:v>
                </c:pt>
                <c:pt idx="231">
                  <c:v>10.080952752082572</c:v>
                </c:pt>
                <c:pt idx="232">
                  <c:v>10.055275974522234</c:v>
                </c:pt>
                <c:pt idx="233">
                  <c:v>10.002276343508903</c:v>
                </c:pt>
                <c:pt idx="234">
                  <c:v>9.936409366229757</c:v>
                </c:pt>
                <c:pt idx="235">
                  <c:v>9.877309875537803</c:v>
                </c:pt>
                <c:pt idx="236">
                  <c:v>9.848815887656224</c:v>
                </c:pt>
                <c:pt idx="237">
                  <c:v>9.821241833095868</c:v>
                </c:pt>
                <c:pt idx="238">
                  <c:v>9.776733943724965</c:v>
                </c:pt>
                <c:pt idx="239">
                  <c:v>9.71583841041505</c:v>
                </c:pt>
                <c:pt idx="240">
                  <c:v>9.654253283213484</c:v>
                </c:pt>
                <c:pt idx="241">
                  <c:v>9.60601779723827</c:v>
                </c:pt>
                <c:pt idx="242">
                  <c:v>9.55956363496219</c:v>
                </c:pt>
                <c:pt idx="243">
                  <c:v>9.502324412996941</c:v>
                </c:pt>
                <c:pt idx="244">
                  <c:v>9.430913517955911</c:v>
                </c:pt>
                <c:pt idx="245">
                  <c:v>9.363129760617358</c:v>
                </c:pt>
                <c:pt idx="246">
                  <c:v>9.315544755417527</c:v>
                </c:pt>
                <c:pt idx="247">
                  <c:v>9.257584542114847</c:v>
                </c:pt>
                <c:pt idx="248">
                  <c:v>9.238559837747676</c:v>
                </c:pt>
                <c:pt idx="249">
                  <c:v>9.253368408172683</c:v>
                </c:pt>
                <c:pt idx="250">
                  <c:v>9.284196997391684</c:v>
                </c:pt>
                <c:pt idx="251">
                  <c:v>9.296809521853524</c:v>
                </c:pt>
                <c:pt idx="252">
                  <c:v>9.290465249687331</c:v>
                </c:pt>
                <c:pt idx="253">
                  <c:v>9.319114292805555</c:v>
                </c:pt>
                <c:pt idx="254">
                  <c:v>9.372865108200203</c:v>
                </c:pt>
                <c:pt idx="255">
                  <c:v>9.439386885509652</c:v>
                </c:pt>
                <c:pt idx="256">
                  <c:v>9.486601833132537</c:v>
                </c:pt>
                <c:pt idx="257">
                  <c:v>9.525320800171407</c:v>
                </c:pt>
                <c:pt idx="258">
                  <c:v>9.546994199070834</c:v>
                </c:pt>
                <c:pt idx="259">
                  <c:v>9.561033812425515</c:v>
                </c:pt>
                <c:pt idx="260">
                  <c:v>9.565601925058695</c:v>
                </c:pt>
                <c:pt idx="261">
                  <c:v>9.558946822170718</c:v>
                </c:pt>
                <c:pt idx="262">
                  <c:v>9.551515315321403</c:v>
                </c:pt>
                <c:pt idx="263">
                  <c:v>9.512701719868003</c:v>
                </c:pt>
                <c:pt idx="264">
                  <c:v>9.47165619206784</c:v>
                </c:pt>
                <c:pt idx="265">
                  <c:v>9.409903950777927</c:v>
                </c:pt>
                <c:pt idx="266">
                  <c:v>9.38146867131122</c:v>
                </c:pt>
                <c:pt idx="267">
                  <c:v>9.347662903258877</c:v>
                </c:pt>
                <c:pt idx="268">
                  <c:v>9.310319918998083</c:v>
                </c:pt>
                <c:pt idx="269">
                  <c:v>9.253837803320762</c:v>
                </c:pt>
                <c:pt idx="270">
                  <c:v>9.229205768688727</c:v>
                </c:pt>
                <c:pt idx="271">
                  <c:v>9.235182611480639</c:v>
                </c:pt>
                <c:pt idx="272">
                  <c:v>9.239041058969224</c:v>
                </c:pt>
                <c:pt idx="273">
                  <c:v>9.259058997651547</c:v>
                </c:pt>
                <c:pt idx="274">
                  <c:v>9.288727502662516</c:v>
                </c:pt>
                <c:pt idx="275">
                  <c:v>9.343921022993024</c:v>
                </c:pt>
                <c:pt idx="276">
                  <c:v>9.40243571337919</c:v>
                </c:pt>
                <c:pt idx="277">
                  <c:v>9.480737434489129</c:v>
                </c:pt>
                <c:pt idx="278">
                  <c:v>9.578851238493344</c:v>
                </c:pt>
                <c:pt idx="279">
                  <c:v>9.703059678455208</c:v>
                </c:pt>
                <c:pt idx="280">
                  <c:v>9.86518677130148</c:v>
                </c:pt>
                <c:pt idx="281">
                  <c:v>10.042098352870594</c:v>
                </c:pt>
                <c:pt idx="282">
                  <c:v>10.238108347442234</c:v>
                </c:pt>
                <c:pt idx="283">
                  <c:v>10.456863762499017</c:v>
                </c:pt>
                <c:pt idx="284">
                  <c:v>10.712399664952727</c:v>
                </c:pt>
                <c:pt idx="285">
                  <c:v>10.972940665048522</c:v>
                </c:pt>
                <c:pt idx="286">
                  <c:v>11.204332399824624</c:v>
                </c:pt>
                <c:pt idx="287">
                  <c:v>11.42927409644239</c:v>
                </c:pt>
                <c:pt idx="288">
                  <c:v>11.597673748540672</c:v>
                </c:pt>
                <c:pt idx="289">
                  <c:v>11.755211701455337</c:v>
                </c:pt>
                <c:pt idx="290">
                  <c:v>11.870016822133746</c:v>
                </c:pt>
                <c:pt idx="291">
                  <c:v>11.935003775819329</c:v>
                </c:pt>
                <c:pt idx="292">
                  <c:v>11.949204689061338</c:v>
                </c:pt>
                <c:pt idx="293">
                  <c:v>11.954925593861615</c:v>
                </c:pt>
                <c:pt idx="294">
                  <c:v>11.980440170609068</c:v>
                </c:pt>
                <c:pt idx="295">
                  <c:v>12.0084424955292</c:v>
                </c:pt>
                <c:pt idx="296">
                  <c:v>12.045405965848836</c:v>
                </c:pt>
                <c:pt idx="297">
                  <c:v>12.086386218472924</c:v>
                </c:pt>
                <c:pt idx="298">
                  <c:v>12.153683958784363</c:v>
                </c:pt>
                <c:pt idx="299">
                  <c:v>12.220684789004371</c:v>
                </c:pt>
                <c:pt idx="300">
                  <c:v>12.312546557372988</c:v>
                </c:pt>
                <c:pt idx="301">
                  <c:v>12.420369196161742</c:v>
                </c:pt>
                <c:pt idx="302">
                  <c:v>12.507399403397427</c:v>
                </c:pt>
                <c:pt idx="303">
                  <c:v>12.608232736730761</c:v>
                </c:pt>
                <c:pt idx="304">
                  <c:v>12.716626854028988</c:v>
                </c:pt>
                <c:pt idx="305">
                  <c:v>12.800310263465821</c:v>
                </c:pt>
                <c:pt idx="306">
                  <c:v>12.878487291916827</c:v>
                </c:pt>
                <c:pt idx="307">
                  <c:v>12.985602969237979</c:v>
                </c:pt>
                <c:pt idx="308">
                  <c:v>13.087558137357531</c:v>
                </c:pt>
                <c:pt idx="309">
                  <c:v>13.19782117625927</c:v>
                </c:pt>
                <c:pt idx="310">
                  <c:v>13.337771165387341</c:v>
                </c:pt>
                <c:pt idx="311">
                  <c:v>13.511393061219147</c:v>
                </c:pt>
                <c:pt idx="312">
                  <c:v>13.718688619542103</c:v>
                </c:pt>
                <c:pt idx="313">
                  <c:v>13.92615437296676</c:v>
                </c:pt>
                <c:pt idx="314">
                  <c:v>14.155369336085833</c:v>
                </c:pt>
                <c:pt idx="315">
                  <c:v>14.39484869234601</c:v>
                </c:pt>
                <c:pt idx="316">
                  <c:v>14.626007639943314</c:v>
                </c:pt>
                <c:pt idx="317">
                  <c:v>14.852047721120382</c:v>
                </c:pt>
                <c:pt idx="318">
                  <c:v>15.031362789613532</c:v>
                </c:pt>
                <c:pt idx="319">
                  <c:v>15.228451830709421</c:v>
                </c:pt>
                <c:pt idx="320">
                  <c:v>15.3815638214584</c:v>
                </c:pt>
                <c:pt idx="321">
                  <c:v>15.506338960702717</c:v>
                </c:pt>
                <c:pt idx="322">
                  <c:v>15.551674903298935</c:v>
                </c:pt>
                <c:pt idx="323">
                  <c:v>15.593977034196955</c:v>
                </c:pt>
                <c:pt idx="324">
                  <c:v>15.636696609742772</c:v>
                </c:pt>
                <c:pt idx="325">
                  <c:v>15.688625540781295</c:v>
                </c:pt>
                <c:pt idx="326">
                  <c:v>15.74634243575846</c:v>
                </c:pt>
                <c:pt idx="327">
                  <c:v>15.80168401199045</c:v>
                </c:pt>
                <c:pt idx="328">
                  <c:v>15.861572228796474</c:v>
                </c:pt>
                <c:pt idx="329">
                  <c:v>15.93348173481557</c:v>
                </c:pt>
                <c:pt idx="330">
                  <c:v>16.00975375047115</c:v>
                </c:pt>
                <c:pt idx="331">
                  <c:v>16.1168523188098</c:v>
                </c:pt>
                <c:pt idx="332">
                  <c:v>16.205823165314897</c:v>
                </c:pt>
                <c:pt idx="333">
                  <c:v>16.322078873077455</c:v>
                </c:pt>
                <c:pt idx="334">
                  <c:v>16.439032558661278</c:v>
                </c:pt>
                <c:pt idx="335">
                  <c:v>16.513804248158994</c:v>
                </c:pt>
                <c:pt idx="336">
                  <c:v>16.60986110226379</c:v>
                </c:pt>
                <c:pt idx="337">
                  <c:v>16.71141829697167</c:v>
                </c:pt>
                <c:pt idx="338">
                  <c:v>16.811158853219077</c:v>
                </c:pt>
                <c:pt idx="339">
                  <c:v>16.92740362728063</c:v>
                </c:pt>
                <c:pt idx="340">
                  <c:v>17.048114651416316</c:v>
                </c:pt>
                <c:pt idx="341">
                  <c:v>17.131217659742934</c:v>
                </c:pt>
                <c:pt idx="342">
                  <c:v>17.186240490793164</c:v>
                </c:pt>
                <c:pt idx="343">
                  <c:v>17.20919874258703</c:v>
                </c:pt>
                <c:pt idx="344">
                  <c:v>17.263812621858442</c:v>
                </c:pt>
                <c:pt idx="345">
                  <c:v>17.36788415914916</c:v>
                </c:pt>
                <c:pt idx="346">
                  <c:v>17.426244672304193</c:v>
                </c:pt>
                <c:pt idx="347">
                  <c:v>17.502842845820172</c:v>
                </c:pt>
                <c:pt idx="348">
                  <c:v>17.59151429613546</c:v>
                </c:pt>
                <c:pt idx="349">
                  <c:v>17.710007446820395</c:v>
                </c:pt>
                <c:pt idx="350">
                  <c:v>17.82399354063525</c:v>
                </c:pt>
                <c:pt idx="351">
                  <c:v>17.920360330238346</c:v>
                </c:pt>
                <c:pt idx="352">
                  <c:v>17.90313919520899</c:v>
                </c:pt>
                <c:pt idx="353">
                  <c:v>17.921516016257044</c:v>
                </c:pt>
                <c:pt idx="354">
                  <c:v>17.887636540169563</c:v>
                </c:pt>
                <c:pt idx="355">
                  <c:v>17.843994109540834</c:v>
                </c:pt>
                <c:pt idx="356">
                  <c:v>17.816151643787407</c:v>
                </c:pt>
                <c:pt idx="357">
                  <c:v>17.81763566205225</c:v>
                </c:pt>
                <c:pt idx="358">
                  <c:v>17.801222508995263</c:v>
                </c:pt>
                <c:pt idx="359">
                  <c:v>17.780354929086585</c:v>
                </c:pt>
                <c:pt idx="360">
                  <c:v>17.78153562054125</c:v>
                </c:pt>
                <c:pt idx="361">
                  <c:v>17.860048340697805</c:v>
                </c:pt>
                <c:pt idx="362">
                  <c:v>17.97503529438339</c:v>
                </c:pt>
                <c:pt idx="363">
                  <c:v>18.119344136226477</c:v>
                </c:pt>
                <c:pt idx="364">
                  <c:v>18.255247593499796</c:v>
                </c:pt>
              </c:numCache>
            </c:numRef>
          </c:val>
          <c:smooth val="0"/>
        </c:ser>
        <c:marker val="1"/>
        <c:axId val="38374043"/>
        <c:axId val="9822068"/>
      </c:lineChart>
      <c:dateAx>
        <c:axId val="38374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8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4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MPR!$M$7:$M$37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0014"/>
        <c:crosses val="autoZero"/>
        <c:auto val="1"/>
        <c:lblOffset val="100"/>
        <c:tickLblSkip val="2"/>
        <c:noMultiLvlLbl val="0"/>
      </c:catAx>
      <c:valAx>
        <c:axId val="57390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MPR!$N$7:$N$37</c:f>
              <c:numCache/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 val="autoZero"/>
        <c:auto val="1"/>
        <c:lblOffset val="100"/>
        <c:tickLblSkip val="2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8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MPR!$O$7:$O$37</c:f>
              <c:numCache/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 val="autoZero"/>
        <c:auto val="1"/>
        <c:lblOffset val="100"/>
        <c:tickLblSkip val="2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8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82</xdr:row>
      <xdr:rowOff>133350</xdr:rowOff>
    </xdr:from>
    <xdr:to>
      <xdr:col>17</xdr:col>
      <xdr:colOff>0</xdr:colOff>
      <xdr:row>106</xdr:row>
      <xdr:rowOff>171450</xdr:rowOff>
    </xdr:to>
    <xdr:graphicFrame>
      <xdr:nvGraphicFramePr>
        <xdr:cNvPr id="4" name="Chart 11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5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6" name="Picture 629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106</xdr:row>
      <xdr:rowOff>161925</xdr:rowOff>
    </xdr:from>
    <xdr:to>
      <xdr:col>17</xdr:col>
      <xdr:colOff>9525</xdr:colOff>
      <xdr:row>131</xdr:row>
      <xdr:rowOff>0</xdr:rowOff>
    </xdr:to>
    <xdr:graphicFrame>
      <xdr:nvGraphicFramePr>
        <xdr:cNvPr id="7" name="Chart 693"/>
        <xdr:cNvGraphicFramePr/>
      </xdr:nvGraphicFramePr>
      <xdr:xfrm>
        <a:off x="6067425" y="18935700"/>
        <a:ext cx="377190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8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9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10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0</xdr:colOff>
      <xdr:row>107</xdr:row>
      <xdr:rowOff>0</xdr:rowOff>
    </xdr:to>
    <xdr:graphicFrame>
      <xdr:nvGraphicFramePr>
        <xdr:cNvPr id="11" name="Chart 995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38</xdr:row>
      <xdr:rowOff>9525</xdr:rowOff>
    </xdr:from>
    <xdr:to>
      <xdr:col>16</xdr:col>
      <xdr:colOff>600075</xdr:colOff>
      <xdr:row>57</xdr:row>
      <xdr:rowOff>161925</xdr:rowOff>
    </xdr:to>
    <xdr:sp>
      <xdr:nvSpPr>
        <xdr:cNvPr id="12" name="TekstSylinder 16"/>
        <xdr:cNvSpPr txBox="1">
          <a:spLocks noChangeArrowheads="1"/>
        </xdr:cNvSpPr>
      </xdr:nvSpPr>
      <xdr:spPr>
        <a:xfrm>
          <a:off x="6334125" y="658177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3" name="Picture 1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"/>
      <sheetName val="6rot"/>
      <sheetName val="13rot"/>
      <sheetName val="13rot1yr"/>
      <sheetName val="Dataobs"/>
      <sheetName val="cvaccobs"/>
      <sheetName val="ObsDay"/>
      <sheetName val="Members"/>
      <sheetName val="Dates"/>
      <sheetName val="Addresses"/>
      <sheetName val="Macro1"/>
    </sheetNames>
    <sheetDataSet>
      <sheetData sheetId="14">
        <row r="1">
          <cell r="B1" t="str">
            <v>CV sm. 13rot Waldmeier 20.05.1996 to 19.05.1997</v>
          </cell>
        </row>
        <row r="5">
          <cell r="B5">
            <v>35205</v>
          </cell>
          <cell r="C5">
            <v>9.985103780568801</v>
          </cell>
        </row>
        <row r="6">
          <cell r="B6">
            <v>35206</v>
          </cell>
          <cell r="C6">
            <v>9.99394918174297</v>
          </cell>
        </row>
        <row r="7">
          <cell r="B7">
            <v>35207</v>
          </cell>
          <cell r="C7">
            <v>9.979533004313094</v>
          </cell>
        </row>
        <row r="8">
          <cell r="B8">
            <v>35208</v>
          </cell>
          <cell r="C8">
            <v>9.943590408096526</v>
          </cell>
        </row>
        <row r="9">
          <cell r="B9">
            <v>35209</v>
          </cell>
          <cell r="C9">
            <v>9.913999736211332</v>
          </cell>
        </row>
        <row r="10">
          <cell r="B10">
            <v>35210</v>
          </cell>
          <cell r="C10">
            <v>9.878040832101743</v>
          </cell>
        </row>
        <row r="11">
          <cell r="B11">
            <v>35211</v>
          </cell>
          <cell r="C11">
            <v>9.835346768174803</v>
          </cell>
        </row>
        <row r="12">
          <cell r="B12">
            <v>35212</v>
          </cell>
          <cell r="C12">
            <v>9.769593343517268</v>
          </cell>
        </row>
        <row r="13">
          <cell r="B13">
            <v>35213</v>
          </cell>
          <cell r="C13">
            <v>9.727470055846034</v>
          </cell>
        </row>
        <row r="14">
          <cell r="B14">
            <v>35214</v>
          </cell>
          <cell r="C14">
            <v>9.659387864065215</v>
          </cell>
        </row>
        <row r="15">
          <cell r="B15">
            <v>35215</v>
          </cell>
          <cell r="C15">
            <v>9.634462880373109</v>
          </cell>
        </row>
        <row r="16">
          <cell r="B16">
            <v>35216</v>
          </cell>
          <cell r="C16">
            <v>9.589714021925621</v>
          </cell>
        </row>
        <row r="17">
          <cell r="B17">
            <v>35217</v>
          </cell>
          <cell r="C17">
            <v>9.580764250236122</v>
          </cell>
        </row>
        <row r="18">
          <cell r="B18">
            <v>35218</v>
          </cell>
          <cell r="C18">
            <v>9.53056855551988</v>
          </cell>
        </row>
        <row r="19">
          <cell r="B19">
            <v>35219</v>
          </cell>
          <cell r="C19">
            <v>9.529658575089352</v>
          </cell>
        </row>
        <row r="20">
          <cell r="B20">
            <v>35220</v>
          </cell>
          <cell r="C20">
            <v>9.45106268467839</v>
          </cell>
        </row>
        <row r="21">
          <cell r="B21">
            <v>35221</v>
          </cell>
          <cell r="C21">
            <v>9.397706520294829</v>
          </cell>
        </row>
        <row r="22">
          <cell r="B22">
            <v>35222</v>
          </cell>
          <cell r="C22">
            <v>9.37702158878798</v>
          </cell>
        </row>
        <row r="23">
          <cell r="B23">
            <v>35223</v>
          </cell>
          <cell r="C23">
            <v>9.34970043201477</v>
          </cell>
        </row>
        <row r="24">
          <cell r="B24">
            <v>35224</v>
          </cell>
          <cell r="C24">
            <v>9.314279688374846</v>
          </cell>
        </row>
        <row r="25">
          <cell r="B25">
            <v>35225</v>
          </cell>
          <cell r="C25">
            <v>9.313633394029925</v>
          </cell>
        </row>
        <row r="26">
          <cell r="B26">
            <v>35226</v>
          </cell>
          <cell r="C26">
            <v>9.324630349889894</v>
          </cell>
        </row>
        <row r="27">
          <cell r="B27">
            <v>35227</v>
          </cell>
          <cell r="C27">
            <v>9.400475098748341</v>
          </cell>
        </row>
        <row r="28">
          <cell r="B28">
            <v>35228</v>
          </cell>
          <cell r="C28">
            <v>9.43419982151416</v>
          </cell>
        </row>
        <row r="29">
          <cell r="B29">
            <v>35229</v>
          </cell>
          <cell r="C29">
            <v>9.51131169366028</v>
          </cell>
        </row>
        <row r="30">
          <cell r="B30">
            <v>35230</v>
          </cell>
          <cell r="C30">
            <v>9.61262886963499</v>
          </cell>
        </row>
        <row r="31">
          <cell r="B31">
            <v>35231</v>
          </cell>
          <cell r="C31">
            <v>9.687108647847646</v>
          </cell>
        </row>
        <row r="32">
          <cell r="B32">
            <v>35232</v>
          </cell>
          <cell r="C32">
            <v>9.723368506710244</v>
          </cell>
        </row>
        <row r="33">
          <cell r="B33">
            <v>35233</v>
          </cell>
          <cell r="C33">
            <v>9.754054525409963</v>
          </cell>
        </row>
        <row r="34">
          <cell r="B34">
            <v>35234</v>
          </cell>
          <cell r="C34">
            <v>9.745965217457641</v>
          </cell>
        </row>
        <row r="35">
          <cell r="B35">
            <v>35235</v>
          </cell>
          <cell r="C35">
            <v>9.751933906303044</v>
          </cell>
        </row>
        <row r="36">
          <cell r="B36">
            <v>35236</v>
          </cell>
          <cell r="C36">
            <v>9.710642321175847</v>
          </cell>
        </row>
        <row r="37">
          <cell r="B37">
            <v>35237</v>
          </cell>
          <cell r="C37">
            <v>9.683098289864693</v>
          </cell>
        </row>
        <row r="38">
          <cell r="B38">
            <v>35238</v>
          </cell>
          <cell r="C38">
            <v>9.676020664293915</v>
          </cell>
        </row>
        <row r="39">
          <cell r="B39">
            <v>35239</v>
          </cell>
          <cell r="C39">
            <v>9.67556404328935</v>
          </cell>
        </row>
        <row r="40">
          <cell r="B40">
            <v>35240</v>
          </cell>
          <cell r="C40">
            <v>9.659696463380673</v>
          </cell>
        </row>
        <row r="41">
          <cell r="B41">
            <v>35241</v>
          </cell>
          <cell r="C41">
            <v>9.658383677992544</v>
          </cell>
        </row>
        <row r="42">
          <cell r="B42">
            <v>35242</v>
          </cell>
          <cell r="C42">
            <v>9.649381721045383</v>
          </cell>
        </row>
        <row r="43">
          <cell r="B43">
            <v>35243</v>
          </cell>
          <cell r="C43">
            <v>9.643788113739447</v>
          </cell>
        </row>
        <row r="44">
          <cell r="B44">
            <v>35244</v>
          </cell>
          <cell r="C44">
            <v>9.623925100040816</v>
          </cell>
        </row>
        <row r="45">
          <cell r="B45">
            <v>35245</v>
          </cell>
          <cell r="C45">
            <v>9.631915967620726</v>
          </cell>
        </row>
        <row r="46">
          <cell r="B46">
            <v>35246</v>
          </cell>
          <cell r="C46">
            <v>9.605842908259994</v>
          </cell>
        </row>
        <row r="47">
          <cell r="B47">
            <v>35247</v>
          </cell>
          <cell r="C47">
            <v>9.614929666250864</v>
          </cell>
        </row>
        <row r="48">
          <cell r="B48">
            <v>35248</v>
          </cell>
          <cell r="C48">
            <v>9.569952497301092</v>
          </cell>
        </row>
        <row r="49">
          <cell r="B49">
            <v>35249</v>
          </cell>
          <cell r="C49">
            <v>9.567770501214985</v>
          </cell>
        </row>
        <row r="50">
          <cell r="B50">
            <v>35250</v>
          </cell>
          <cell r="C50">
            <v>9.492814087765423</v>
          </cell>
        </row>
        <row r="51">
          <cell r="B51">
            <v>35251</v>
          </cell>
          <cell r="C51">
            <v>9.440314087765422</v>
          </cell>
        </row>
        <row r="52">
          <cell r="B52">
            <v>35252</v>
          </cell>
          <cell r="C52">
            <v>9.417019893375336</v>
          </cell>
        </row>
        <row r="53">
          <cell r="B53">
            <v>35253</v>
          </cell>
          <cell r="C53">
            <v>9.386931830753028</v>
          </cell>
        </row>
        <row r="54">
          <cell r="B54">
            <v>35254</v>
          </cell>
          <cell r="C54">
            <v>9.348132091679318</v>
          </cell>
        </row>
        <row r="55">
          <cell r="B55">
            <v>35255</v>
          </cell>
          <cell r="C55">
            <v>9.341800865827544</v>
          </cell>
        </row>
        <row r="56">
          <cell r="B56">
            <v>35256</v>
          </cell>
          <cell r="C56">
            <v>9.328711063696646</v>
          </cell>
        </row>
        <row r="57">
          <cell r="B57">
            <v>35257</v>
          </cell>
          <cell r="C57">
            <v>9.314960248301995</v>
          </cell>
        </row>
        <row r="58">
          <cell r="B58">
            <v>35258</v>
          </cell>
          <cell r="C58">
            <v>9.27564191823024</v>
          </cell>
        </row>
        <row r="59">
          <cell r="B59">
            <v>35259</v>
          </cell>
          <cell r="C59">
            <v>9.2351249580215</v>
          </cell>
        </row>
        <row r="60">
          <cell r="B60">
            <v>35260</v>
          </cell>
          <cell r="C60">
            <v>9.227811997009908</v>
          </cell>
        </row>
        <row r="61">
          <cell r="B61">
            <v>35261</v>
          </cell>
          <cell r="C61">
            <v>9.21595507159134</v>
          </cell>
        </row>
        <row r="62">
          <cell r="B62">
            <v>35262</v>
          </cell>
          <cell r="C62">
            <v>9.177198622560915</v>
          </cell>
        </row>
        <row r="63">
          <cell r="B63">
            <v>35263</v>
          </cell>
          <cell r="C63">
            <v>9.12900336272182</v>
          </cell>
        </row>
        <row r="64">
          <cell r="B64">
            <v>35264</v>
          </cell>
          <cell r="C64">
            <v>9.055811315043472</v>
          </cell>
        </row>
        <row r="65">
          <cell r="B65">
            <v>35265</v>
          </cell>
          <cell r="C65">
            <v>9.004628251531642</v>
          </cell>
        </row>
        <row r="66">
          <cell r="B66">
            <v>35266</v>
          </cell>
          <cell r="C66">
            <v>8.94053823196217</v>
          </cell>
        </row>
        <row r="67">
          <cell r="B67">
            <v>35267</v>
          </cell>
          <cell r="C67">
            <v>8.914716314153951</v>
          </cell>
        </row>
        <row r="68">
          <cell r="B68">
            <v>35268</v>
          </cell>
          <cell r="C68">
            <v>8.930241428309204</v>
          </cell>
        </row>
        <row r="69">
          <cell r="B69">
            <v>35269</v>
          </cell>
          <cell r="C69">
            <v>8.986953757076327</v>
          </cell>
        </row>
        <row r="70">
          <cell r="B70">
            <v>35270</v>
          </cell>
          <cell r="C70">
            <v>9.030789373514683</v>
          </cell>
        </row>
        <row r="71">
          <cell r="B71">
            <v>35271</v>
          </cell>
          <cell r="C71">
            <v>9.07109433111416</v>
          </cell>
        </row>
        <row r="72">
          <cell r="B72">
            <v>35272</v>
          </cell>
          <cell r="C72">
            <v>9.09907867553686</v>
          </cell>
        </row>
        <row r="73">
          <cell r="B73">
            <v>35273</v>
          </cell>
          <cell r="C73">
            <v>9.110208812523164</v>
          </cell>
        </row>
        <row r="74">
          <cell r="B74">
            <v>35274</v>
          </cell>
          <cell r="C74">
            <v>9.114866346769738</v>
          </cell>
        </row>
        <row r="75">
          <cell r="B75">
            <v>35275</v>
          </cell>
          <cell r="C75">
            <v>9.119889177819966</v>
          </cell>
        </row>
        <row r="76">
          <cell r="B76">
            <v>35276</v>
          </cell>
          <cell r="C76">
            <v>9.121669999737774</v>
          </cell>
        </row>
        <row r="77">
          <cell r="B77">
            <v>35277</v>
          </cell>
          <cell r="C77">
            <v>9.12211031284932</v>
          </cell>
        </row>
        <row r="78">
          <cell r="B78">
            <v>35278</v>
          </cell>
          <cell r="C78">
            <v>9.12211031284932</v>
          </cell>
        </row>
        <row r="79">
          <cell r="B79">
            <v>35279</v>
          </cell>
          <cell r="C79">
            <v>9.121001376123946</v>
          </cell>
        </row>
        <row r="80">
          <cell r="B80">
            <v>35280</v>
          </cell>
          <cell r="C80">
            <v>9.123031264044243</v>
          </cell>
        </row>
        <row r="81">
          <cell r="B81">
            <v>35281</v>
          </cell>
          <cell r="C81">
            <v>9.126565999856377</v>
          </cell>
        </row>
        <row r="82">
          <cell r="B82">
            <v>35282</v>
          </cell>
          <cell r="C82">
            <v>9.127249676909916</v>
          </cell>
        </row>
        <row r="83">
          <cell r="B83">
            <v>35283</v>
          </cell>
          <cell r="C83">
            <v>9.124741522963406</v>
          </cell>
        </row>
        <row r="84">
          <cell r="B84">
            <v>35284</v>
          </cell>
          <cell r="C84">
            <v>9.110354699740968</v>
          </cell>
        </row>
        <row r="85">
          <cell r="B85">
            <v>35285</v>
          </cell>
          <cell r="C85">
            <v>9.096998535357406</v>
          </cell>
        </row>
        <row r="86">
          <cell r="B86">
            <v>35286</v>
          </cell>
          <cell r="C86">
            <v>9.08679305590535</v>
          </cell>
        </row>
        <row r="87">
          <cell r="B87">
            <v>35287</v>
          </cell>
          <cell r="C87">
            <v>9.080530824985585</v>
          </cell>
        </row>
        <row r="88">
          <cell r="B88">
            <v>35288</v>
          </cell>
          <cell r="C88">
            <v>9.080457983063429</v>
          </cell>
        </row>
        <row r="89">
          <cell r="B89">
            <v>35289</v>
          </cell>
          <cell r="C89">
            <v>9.072221014552488</v>
          </cell>
        </row>
        <row r="90">
          <cell r="B90">
            <v>35290</v>
          </cell>
          <cell r="C90">
            <v>9.065371699483995</v>
          </cell>
        </row>
        <row r="91">
          <cell r="B91">
            <v>35291</v>
          </cell>
          <cell r="C91">
            <v>9.05479331287821</v>
          </cell>
        </row>
        <row r="92">
          <cell r="B92">
            <v>35292</v>
          </cell>
          <cell r="C92">
            <v>9.04735691366099</v>
          </cell>
        </row>
        <row r="93">
          <cell r="B93">
            <v>35293</v>
          </cell>
          <cell r="C93">
            <v>9.046998140014542</v>
          </cell>
        </row>
        <row r="94">
          <cell r="B94">
            <v>35294</v>
          </cell>
          <cell r="C94">
            <v>9.050251564672077</v>
          </cell>
        </row>
        <row r="95">
          <cell r="B95">
            <v>35295</v>
          </cell>
          <cell r="C95">
            <v>9.05998174316938</v>
          </cell>
        </row>
        <row r="96">
          <cell r="B96">
            <v>35296</v>
          </cell>
          <cell r="C96">
            <v>9.068625914827251</v>
          </cell>
        </row>
        <row r="97">
          <cell r="B97">
            <v>35297</v>
          </cell>
          <cell r="C97">
            <v>9.071702837904173</v>
          </cell>
        </row>
        <row r="98">
          <cell r="B98">
            <v>35298</v>
          </cell>
          <cell r="C98">
            <v>9.091826777891127</v>
          </cell>
        </row>
        <row r="99">
          <cell r="B99">
            <v>35299</v>
          </cell>
          <cell r="C99">
            <v>9.14771718885003</v>
          </cell>
        </row>
        <row r="100">
          <cell r="B100">
            <v>35300</v>
          </cell>
          <cell r="C100">
            <v>9.207732409550184</v>
          </cell>
        </row>
        <row r="101">
          <cell r="B101">
            <v>35301</v>
          </cell>
          <cell r="C101">
            <v>9.235212463742567</v>
          </cell>
        </row>
        <row r="102">
          <cell r="B102">
            <v>35302</v>
          </cell>
          <cell r="C102">
            <v>9.246559495706041</v>
          </cell>
        </row>
        <row r="103">
          <cell r="B103">
            <v>35303</v>
          </cell>
          <cell r="C103">
            <v>9.245900752756805</v>
          </cell>
        </row>
        <row r="104">
          <cell r="B104">
            <v>35304</v>
          </cell>
          <cell r="C104">
            <v>9.24628561903208</v>
          </cell>
        </row>
        <row r="105">
          <cell r="B105">
            <v>35305</v>
          </cell>
          <cell r="C105">
            <v>9.250639085200614</v>
          </cell>
        </row>
        <row r="106">
          <cell r="B106">
            <v>35306</v>
          </cell>
          <cell r="C106">
            <v>9.254660862510063</v>
          </cell>
        </row>
        <row r="107">
          <cell r="B107">
            <v>35307</v>
          </cell>
          <cell r="C107">
            <v>9.259993543527676</v>
          </cell>
        </row>
        <row r="108">
          <cell r="B108">
            <v>35308</v>
          </cell>
          <cell r="C108">
            <v>9.26264194535416</v>
          </cell>
        </row>
        <row r="109">
          <cell r="B109">
            <v>35309</v>
          </cell>
          <cell r="C109">
            <v>9.2714645154781</v>
          </cell>
        </row>
        <row r="110">
          <cell r="B110">
            <v>35310</v>
          </cell>
          <cell r="C110">
            <v>9.266791760531373</v>
          </cell>
        </row>
        <row r="111">
          <cell r="B111">
            <v>35311</v>
          </cell>
          <cell r="C111">
            <v>9.235155263466792</v>
          </cell>
        </row>
        <row r="112">
          <cell r="B112">
            <v>35312</v>
          </cell>
          <cell r="C112">
            <v>9.215803952677126</v>
          </cell>
        </row>
        <row r="113">
          <cell r="B113">
            <v>35313</v>
          </cell>
          <cell r="C113">
            <v>9.17180851888717</v>
          </cell>
        </row>
        <row r="114">
          <cell r="B114">
            <v>35314</v>
          </cell>
          <cell r="C114">
            <v>9.131495407341184</v>
          </cell>
        </row>
        <row r="115">
          <cell r="B115">
            <v>35315</v>
          </cell>
          <cell r="C115">
            <v>9.081723717843467</v>
          </cell>
        </row>
        <row r="116">
          <cell r="B116">
            <v>35316</v>
          </cell>
          <cell r="C116">
            <v>9.045367904706833</v>
          </cell>
        </row>
        <row r="117">
          <cell r="B117">
            <v>35317</v>
          </cell>
          <cell r="C117">
            <v>9.017818437431337</v>
          </cell>
        </row>
        <row r="118">
          <cell r="B118">
            <v>35318</v>
          </cell>
          <cell r="C118">
            <v>9.009858011251733</v>
          </cell>
        </row>
        <row r="119">
          <cell r="B119">
            <v>35319</v>
          </cell>
          <cell r="C119">
            <v>9.004923391077387</v>
          </cell>
        </row>
        <row r="120">
          <cell r="B120">
            <v>35320</v>
          </cell>
          <cell r="C120">
            <v>9.006019281488346</v>
          </cell>
        </row>
        <row r="121">
          <cell r="B121">
            <v>35321</v>
          </cell>
          <cell r="C121">
            <v>9.003736176465516</v>
          </cell>
        </row>
        <row r="122">
          <cell r="B122">
            <v>35322</v>
          </cell>
          <cell r="C122">
            <v>9.020081132878966</v>
          </cell>
        </row>
        <row r="123">
          <cell r="B123">
            <v>35323</v>
          </cell>
          <cell r="C123">
            <v>9.049429068048816</v>
          </cell>
        </row>
        <row r="124">
          <cell r="B124">
            <v>35324</v>
          </cell>
          <cell r="C124">
            <v>9.090655421603937</v>
          </cell>
        </row>
        <row r="125">
          <cell r="B125">
            <v>35325</v>
          </cell>
          <cell r="C125">
            <v>9.116397138030587</v>
          </cell>
        </row>
        <row r="126">
          <cell r="B126">
            <v>35326</v>
          </cell>
          <cell r="C126">
            <v>9.138446397751078</v>
          </cell>
        </row>
        <row r="127">
          <cell r="B127">
            <v>35327</v>
          </cell>
          <cell r="C127">
            <v>9.171568982928457</v>
          </cell>
        </row>
        <row r="128">
          <cell r="B128">
            <v>35328</v>
          </cell>
          <cell r="C128">
            <v>9.225562934182683</v>
          </cell>
        </row>
        <row r="129">
          <cell r="B129">
            <v>35329</v>
          </cell>
          <cell r="C129">
            <v>9.26716871804874</v>
          </cell>
        </row>
        <row r="130">
          <cell r="B130">
            <v>35330</v>
          </cell>
          <cell r="C130">
            <v>9.284783416896316</v>
          </cell>
        </row>
        <row r="131">
          <cell r="B131">
            <v>35331</v>
          </cell>
          <cell r="C131">
            <v>9.285942531754062</v>
          </cell>
        </row>
        <row r="132">
          <cell r="B132">
            <v>35332</v>
          </cell>
          <cell r="C132">
            <v>9.282409426731231</v>
          </cell>
        </row>
        <row r="133">
          <cell r="B133">
            <v>35333</v>
          </cell>
          <cell r="C133">
            <v>9.276066790050159</v>
          </cell>
        </row>
        <row r="134">
          <cell r="B134">
            <v>35334</v>
          </cell>
          <cell r="C134">
            <v>9.296925839676332</v>
          </cell>
        </row>
        <row r="135">
          <cell r="B135">
            <v>35335</v>
          </cell>
          <cell r="C135">
            <v>9.335945809432603</v>
          </cell>
        </row>
        <row r="136">
          <cell r="B136">
            <v>35336</v>
          </cell>
          <cell r="C136">
            <v>9.367534449103433</v>
          </cell>
        </row>
        <row r="137">
          <cell r="B137">
            <v>35337</v>
          </cell>
          <cell r="C137">
            <v>9.382602942254119</v>
          </cell>
        </row>
        <row r="138">
          <cell r="B138">
            <v>35338</v>
          </cell>
          <cell r="C138">
            <v>9.407327213416748</v>
          </cell>
        </row>
        <row r="139">
          <cell r="B139">
            <v>35339</v>
          </cell>
          <cell r="C139">
            <v>9.454988912448307</v>
          </cell>
        </row>
        <row r="140">
          <cell r="B140">
            <v>35340</v>
          </cell>
          <cell r="C140">
            <v>9.493706568460484</v>
          </cell>
        </row>
        <row r="141">
          <cell r="B141">
            <v>35341</v>
          </cell>
          <cell r="C141">
            <v>9.46099375045657</v>
          </cell>
        </row>
        <row r="142">
          <cell r="B142">
            <v>35342</v>
          </cell>
          <cell r="C142">
            <v>9.408616447394333</v>
          </cell>
        </row>
        <row r="143">
          <cell r="B143">
            <v>35343</v>
          </cell>
          <cell r="C143">
            <v>9.35722024086114</v>
          </cell>
        </row>
        <row r="144">
          <cell r="B144">
            <v>35344</v>
          </cell>
          <cell r="C144">
            <v>9.328280253907455</v>
          </cell>
        </row>
        <row r="145">
          <cell r="B145">
            <v>35345</v>
          </cell>
          <cell r="C145">
            <v>9.292082661545479</v>
          </cell>
        </row>
        <row r="146">
          <cell r="B146">
            <v>35346</v>
          </cell>
          <cell r="C146">
            <v>9.26186943869527</v>
          </cell>
        </row>
        <row r="147">
          <cell r="B147">
            <v>35347</v>
          </cell>
          <cell r="C147">
            <v>9.237806895454645</v>
          </cell>
        </row>
        <row r="148">
          <cell r="B148">
            <v>35348</v>
          </cell>
          <cell r="C148">
            <v>9.229777976124355</v>
          </cell>
        </row>
        <row r="149">
          <cell r="B149">
            <v>35349</v>
          </cell>
          <cell r="C149">
            <v>9.230581453468927</v>
          </cell>
        </row>
        <row r="150">
          <cell r="B150">
            <v>35350</v>
          </cell>
          <cell r="C150">
            <v>9.232103523484149</v>
          </cell>
        </row>
        <row r="151">
          <cell r="B151">
            <v>35351</v>
          </cell>
          <cell r="C151">
            <v>9.237835006612892</v>
          </cell>
        </row>
        <row r="152">
          <cell r="B152">
            <v>35352</v>
          </cell>
          <cell r="C152">
            <v>9.267336355720404</v>
          </cell>
        </row>
        <row r="153">
          <cell r="B153">
            <v>35353</v>
          </cell>
          <cell r="C153">
            <v>9.309562782261901</v>
          </cell>
        </row>
        <row r="154">
          <cell r="B154">
            <v>35354</v>
          </cell>
          <cell r="C154">
            <v>9.35215899883072</v>
          </cell>
        </row>
        <row r="155">
          <cell r="B155">
            <v>35355</v>
          </cell>
          <cell r="C155">
            <v>9.380648051634843</v>
          </cell>
        </row>
        <row r="156">
          <cell r="B156">
            <v>35356</v>
          </cell>
          <cell r="C156">
            <v>9.394640223846192</v>
          </cell>
        </row>
        <row r="157">
          <cell r="B157">
            <v>35357</v>
          </cell>
          <cell r="C157">
            <v>9.40134684485076</v>
          </cell>
        </row>
        <row r="158">
          <cell r="B158">
            <v>35358</v>
          </cell>
          <cell r="C158">
            <v>9.421387762836883</v>
          </cell>
        </row>
        <row r="159">
          <cell r="B159">
            <v>35359</v>
          </cell>
          <cell r="C159">
            <v>9.426628526639291</v>
          </cell>
        </row>
        <row r="160">
          <cell r="B160">
            <v>35360</v>
          </cell>
          <cell r="C160">
            <v>9.419382633263261</v>
          </cell>
        </row>
        <row r="161">
          <cell r="B161">
            <v>35361</v>
          </cell>
          <cell r="C161">
            <v>9.41053560129979</v>
          </cell>
        </row>
        <row r="162">
          <cell r="B162">
            <v>35362</v>
          </cell>
          <cell r="C162">
            <v>9.401624153158888</v>
          </cell>
        </row>
        <row r="163">
          <cell r="B163">
            <v>35363</v>
          </cell>
          <cell r="C163">
            <v>9.384976462949556</v>
          </cell>
        </row>
        <row r="164">
          <cell r="B164">
            <v>35364</v>
          </cell>
          <cell r="C164">
            <v>9.408007723926023</v>
          </cell>
        </row>
        <row r="165">
          <cell r="B165">
            <v>35365</v>
          </cell>
          <cell r="C165">
            <v>9.458211201954843</v>
          </cell>
        </row>
        <row r="166">
          <cell r="B166">
            <v>35366</v>
          </cell>
          <cell r="C166">
            <v>9.508415050617595</v>
          </cell>
        </row>
        <row r="167">
          <cell r="B167">
            <v>35367</v>
          </cell>
          <cell r="C167">
            <v>9.54363683796267</v>
          </cell>
        </row>
        <row r="168">
          <cell r="B168">
            <v>35368</v>
          </cell>
          <cell r="C168">
            <v>9.588804683815447</v>
          </cell>
        </row>
        <row r="169">
          <cell r="B169">
            <v>35369</v>
          </cell>
          <cell r="C169">
            <v>9.64885385838517</v>
          </cell>
        </row>
        <row r="170">
          <cell r="B170">
            <v>35370</v>
          </cell>
          <cell r="C170">
            <v>9.70736101903274</v>
          </cell>
        </row>
        <row r="171">
          <cell r="B171">
            <v>35371</v>
          </cell>
          <cell r="C171">
            <v>9.708559649169727</v>
          </cell>
        </row>
        <row r="172">
          <cell r="B172">
            <v>35372</v>
          </cell>
          <cell r="C172">
            <v>9.680280759110016</v>
          </cell>
        </row>
        <row r="173">
          <cell r="B173">
            <v>35373</v>
          </cell>
          <cell r="C173">
            <v>9.689290242777034</v>
          </cell>
        </row>
        <row r="174">
          <cell r="B174">
            <v>35374</v>
          </cell>
          <cell r="C174">
            <v>9.713554756801821</v>
          </cell>
        </row>
        <row r="175">
          <cell r="B175">
            <v>35375</v>
          </cell>
          <cell r="C175">
            <v>9.767091973010272</v>
          </cell>
        </row>
        <row r="176">
          <cell r="B176">
            <v>35376</v>
          </cell>
          <cell r="C176">
            <v>9.85383040581035</v>
          </cell>
        </row>
        <row r="177">
          <cell r="B177">
            <v>35377</v>
          </cell>
          <cell r="C177">
            <v>9.919293253464975</v>
          </cell>
        </row>
        <row r="178">
          <cell r="B178">
            <v>35378</v>
          </cell>
          <cell r="C178">
            <v>9.966863377404962</v>
          </cell>
        </row>
        <row r="179">
          <cell r="B179">
            <v>35379</v>
          </cell>
          <cell r="C179">
            <v>9.997780131883362</v>
          </cell>
        </row>
        <row r="180">
          <cell r="B180">
            <v>35380</v>
          </cell>
          <cell r="C180">
            <v>10.030013955898008</v>
          </cell>
        </row>
        <row r="181">
          <cell r="B181">
            <v>35381</v>
          </cell>
          <cell r="C181">
            <v>10.064273507788503</v>
          </cell>
        </row>
        <row r="182">
          <cell r="B182">
            <v>35382</v>
          </cell>
          <cell r="C182">
            <v>10.090614831989416</v>
          </cell>
        </row>
        <row r="183">
          <cell r="B183">
            <v>35383</v>
          </cell>
          <cell r="C183">
            <v>10.107468936788726</v>
          </cell>
        </row>
        <row r="184">
          <cell r="B184">
            <v>35384</v>
          </cell>
          <cell r="C184">
            <v>10.120088280914919</v>
          </cell>
        </row>
        <row r="185">
          <cell r="B185">
            <v>35385</v>
          </cell>
          <cell r="C185">
            <v>10.125679985633335</v>
          </cell>
        </row>
        <row r="186">
          <cell r="B186">
            <v>35386</v>
          </cell>
          <cell r="C186">
            <v>10.117106884457495</v>
          </cell>
        </row>
        <row r="187">
          <cell r="B187">
            <v>35387</v>
          </cell>
          <cell r="C187">
            <v>10.094275834229185</v>
          </cell>
        </row>
        <row r="188">
          <cell r="B188">
            <v>35388</v>
          </cell>
          <cell r="C188">
            <v>10.076501974996825</v>
          </cell>
        </row>
        <row r="189">
          <cell r="B189">
            <v>35389</v>
          </cell>
          <cell r="C189">
            <v>10.046347000595274</v>
          </cell>
        </row>
        <row r="190">
          <cell r="B190">
            <v>35390</v>
          </cell>
          <cell r="C190">
            <v>10.030553596890911</v>
          </cell>
        </row>
        <row r="191">
          <cell r="B191">
            <v>35391</v>
          </cell>
          <cell r="C191">
            <v>10.019764169423402</v>
          </cell>
        </row>
        <row r="192">
          <cell r="B192">
            <v>35392</v>
          </cell>
          <cell r="C192">
            <v>10.015154471663019</v>
          </cell>
        </row>
        <row r="193">
          <cell r="B193">
            <v>35393</v>
          </cell>
          <cell r="C193">
            <v>10.012109692107362</v>
          </cell>
        </row>
        <row r="194">
          <cell r="B194">
            <v>35394</v>
          </cell>
          <cell r="C194">
            <v>10.031065986954067</v>
          </cell>
        </row>
        <row r="195">
          <cell r="B195">
            <v>35395</v>
          </cell>
          <cell r="C195">
            <v>10.057589463477546</v>
          </cell>
        </row>
        <row r="196">
          <cell r="B196">
            <v>35396</v>
          </cell>
          <cell r="C196">
            <v>10.083292333666718</v>
          </cell>
        </row>
        <row r="197">
          <cell r="B197">
            <v>35397</v>
          </cell>
          <cell r="C197">
            <v>10.111174314699383</v>
          </cell>
        </row>
        <row r="198">
          <cell r="B198">
            <v>35398</v>
          </cell>
          <cell r="C198">
            <v>10.142832971312712</v>
          </cell>
        </row>
        <row r="199">
          <cell r="B199">
            <v>35399</v>
          </cell>
          <cell r="C199">
            <v>10.172732865938636</v>
          </cell>
        </row>
        <row r="200">
          <cell r="B200">
            <v>35400</v>
          </cell>
          <cell r="C200">
            <v>10.177546585324272</v>
          </cell>
        </row>
        <row r="201">
          <cell r="B201">
            <v>35401</v>
          </cell>
          <cell r="C201">
            <v>10.160606761449516</v>
          </cell>
        </row>
        <row r="202">
          <cell r="B202">
            <v>35402</v>
          </cell>
          <cell r="C202">
            <v>10.154228117262653</v>
          </cell>
        </row>
        <row r="203">
          <cell r="B203">
            <v>35403</v>
          </cell>
          <cell r="C203">
            <v>10.15115533388165</v>
          </cell>
        </row>
        <row r="204">
          <cell r="B204">
            <v>35404</v>
          </cell>
          <cell r="C204">
            <v>10.151698386719225</v>
          </cell>
        </row>
        <row r="205">
          <cell r="B205">
            <v>35405</v>
          </cell>
          <cell r="C205">
            <v>10.174188142017199</v>
          </cell>
        </row>
        <row r="206">
          <cell r="B206">
            <v>35406</v>
          </cell>
          <cell r="C206">
            <v>10.24042852264114</v>
          </cell>
        </row>
        <row r="207">
          <cell r="B207">
            <v>35407</v>
          </cell>
          <cell r="C207">
            <v>10.280323559111519</v>
          </cell>
        </row>
        <row r="208">
          <cell r="B208">
            <v>35408</v>
          </cell>
          <cell r="C208">
            <v>10.303146208304032</v>
          </cell>
        </row>
        <row r="209">
          <cell r="B209">
            <v>35409</v>
          </cell>
          <cell r="C209">
            <v>10.304043058789924</v>
          </cell>
        </row>
        <row r="210">
          <cell r="B210">
            <v>35410</v>
          </cell>
          <cell r="C210">
            <v>10.31420686758387</v>
          </cell>
        </row>
        <row r="211">
          <cell r="B211">
            <v>35411</v>
          </cell>
          <cell r="C211">
            <v>10.31559860235997</v>
          </cell>
        </row>
        <row r="212">
          <cell r="B212">
            <v>35412</v>
          </cell>
          <cell r="C212">
            <v>10.320311457997484</v>
          </cell>
        </row>
        <row r="213">
          <cell r="B213">
            <v>35413</v>
          </cell>
          <cell r="C213">
            <v>10.327769547852832</v>
          </cell>
        </row>
        <row r="214">
          <cell r="B214">
            <v>35414</v>
          </cell>
          <cell r="C214">
            <v>10.341021136446887</v>
          </cell>
        </row>
        <row r="215">
          <cell r="B215">
            <v>35415</v>
          </cell>
          <cell r="C215">
            <v>10.347335824422535</v>
          </cell>
        </row>
        <row r="216">
          <cell r="B216">
            <v>35416</v>
          </cell>
          <cell r="C216">
            <v>10.345900688021644</v>
          </cell>
        </row>
        <row r="217">
          <cell r="B217">
            <v>35417</v>
          </cell>
          <cell r="C217">
            <v>10.348242187846022</v>
          </cell>
        </row>
        <row r="218">
          <cell r="B218">
            <v>35418</v>
          </cell>
          <cell r="C218">
            <v>10.351115603712993</v>
          </cell>
        </row>
        <row r="219">
          <cell r="B219">
            <v>35419</v>
          </cell>
          <cell r="C219">
            <v>10.320028494475197</v>
          </cell>
        </row>
        <row r="220">
          <cell r="B220">
            <v>35420</v>
          </cell>
          <cell r="C220">
            <v>10.264375635157954</v>
          </cell>
        </row>
        <row r="221">
          <cell r="B221">
            <v>35421</v>
          </cell>
          <cell r="C221">
            <v>10.22232669475285</v>
          </cell>
        </row>
        <row r="222">
          <cell r="B222">
            <v>35422</v>
          </cell>
          <cell r="C222">
            <v>10.184732949076912</v>
          </cell>
        </row>
        <row r="223">
          <cell r="B223">
            <v>35423</v>
          </cell>
          <cell r="C223">
            <v>10.168424416531474</v>
          </cell>
        </row>
        <row r="224">
          <cell r="B224">
            <v>35424</v>
          </cell>
          <cell r="C224">
            <v>10.18249486662932</v>
          </cell>
        </row>
        <row r="225">
          <cell r="B225">
            <v>35425</v>
          </cell>
          <cell r="C225">
            <v>10.200051967063136</v>
          </cell>
        </row>
        <row r="226">
          <cell r="B226">
            <v>35426</v>
          </cell>
          <cell r="C226">
            <v>10.205319416508665</v>
          </cell>
        </row>
        <row r="227">
          <cell r="B227">
            <v>35427</v>
          </cell>
          <cell r="C227">
            <v>10.207617574971206</v>
          </cell>
        </row>
        <row r="228">
          <cell r="B228">
            <v>35428</v>
          </cell>
          <cell r="C228">
            <v>10.215849572627057</v>
          </cell>
        </row>
        <row r="229">
          <cell r="B229">
            <v>35429</v>
          </cell>
          <cell r="C229">
            <v>10.223658795367786</v>
          </cell>
        </row>
        <row r="230">
          <cell r="B230">
            <v>35430</v>
          </cell>
          <cell r="C230">
            <v>10.212856994428998</v>
          </cell>
        </row>
        <row r="231">
          <cell r="B231">
            <v>35431</v>
          </cell>
          <cell r="C231">
            <v>10.190030500817855</v>
          </cell>
        </row>
        <row r="232">
          <cell r="B232">
            <v>35432</v>
          </cell>
          <cell r="C232">
            <v>10.179435137277286</v>
          </cell>
        </row>
        <row r="233">
          <cell r="B233">
            <v>35433</v>
          </cell>
          <cell r="C233">
            <v>10.157987749049076</v>
          </cell>
        </row>
        <row r="234">
          <cell r="B234">
            <v>35434</v>
          </cell>
          <cell r="C234">
            <v>10.131372971132928</v>
          </cell>
        </row>
        <row r="235">
          <cell r="B235">
            <v>35435</v>
          </cell>
          <cell r="C235">
            <v>10.100688039626078</v>
          </cell>
        </row>
        <row r="236">
          <cell r="B236">
            <v>35436</v>
          </cell>
          <cell r="C236">
            <v>10.080952752082572</v>
          </cell>
        </row>
        <row r="237">
          <cell r="B237">
            <v>35437</v>
          </cell>
          <cell r="C237">
            <v>10.055275974522234</v>
          </cell>
        </row>
        <row r="238">
          <cell r="B238">
            <v>35438</v>
          </cell>
          <cell r="C238">
            <v>10.002276343508903</v>
          </cell>
        </row>
        <row r="239">
          <cell r="B239">
            <v>35439</v>
          </cell>
          <cell r="C239">
            <v>9.936409366229757</v>
          </cell>
        </row>
        <row r="240">
          <cell r="B240">
            <v>35440</v>
          </cell>
          <cell r="C240">
            <v>9.877309875537803</v>
          </cell>
        </row>
        <row r="241">
          <cell r="B241">
            <v>35441</v>
          </cell>
          <cell r="C241">
            <v>9.848815887656224</v>
          </cell>
        </row>
        <row r="242">
          <cell r="B242">
            <v>35442</v>
          </cell>
          <cell r="C242">
            <v>9.821241833095868</v>
          </cell>
        </row>
        <row r="243">
          <cell r="B243">
            <v>35443</v>
          </cell>
          <cell r="C243">
            <v>9.776733943724965</v>
          </cell>
        </row>
        <row r="244">
          <cell r="B244">
            <v>35444</v>
          </cell>
          <cell r="C244">
            <v>9.71583841041505</v>
          </cell>
        </row>
        <row r="245">
          <cell r="B245">
            <v>35445</v>
          </cell>
          <cell r="C245">
            <v>9.654253283213484</v>
          </cell>
        </row>
        <row r="246">
          <cell r="B246">
            <v>35446</v>
          </cell>
          <cell r="C246">
            <v>9.60601779723827</v>
          </cell>
        </row>
        <row r="247">
          <cell r="B247">
            <v>35447</v>
          </cell>
          <cell r="C247">
            <v>9.55956363496219</v>
          </cell>
        </row>
        <row r="248">
          <cell r="B248">
            <v>35448</v>
          </cell>
          <cell r="C248">
            <v>9.502324412996941</v>
          </cell>
        </row>
        <row r="249">
          <cell r="B249">
            <v>35449</v>
          </cell>
          <cell r="C249">
            <v>9.430913517955911</v>
          </cell>
        </row>
        <row r="250">
          <cell r="B250">
            <v>35450</v>
          </cell>
          <cell r="C250">
            <v>9.363129760617358</v>
          </cell>
        </row>
        <row r="251">
          <cell r="B251">
            <v>35451</v>
          </cell>
          <cell r="C251">
            <v>9.315544755417527</v>
          </cell>
        </row>
        <row r="252">
          <cell r="B252">
            <v>35452</v>
          </cell>
          <cell r="C252">
            <v>9.257584542114847</v>
          </cell>
        </row>
        <row r="253">
          <cell r="B253">
            <v>35453</v>
          </cell>
          <cell r="C253">
            <v>9.238559837747676</v>
          </cell>
        </row>
        <row r="254">
          <cell r="B254">
            <v>35454</v>
          </cell>
          <cell r="C254">
            <v>9.253368408172683</v>
          </cell>
        </row>
        <row r="255">
          <cell r="B255">
            <v>35455</v>
          </cell>
          <cell r="C255">
            <v>9.284196997391684</v>
          </cell>
        </row>
        <row r="256">
          <cell r="B256">
            <v>35456</v>
          </cell>
          <cell r="C256">
            <v>9.296809521853524</v>
          </cell>
        </row>
        <row r="257">
          <cell r="B257">
            <v>35457</v>
          </cell>
          <cell r="C257">
            <v>9.290465249687331</v>
          </cell>
        </row>
        <row r="258">
          <cell r="B258">
            <v>35458</v>
          </cell>
          <cell r="C258">
            <v>9.319114292805555</v>
          </cell>
        </row>
        <row r="259">
          <cell r="B259">
            <v>35459</v>
          </cell>
          <cell r="C259">
            <v>9.372865108200203</v>
          </cell>
        </row>
        <row r="260">
          <cell r="B260">
            <v>35460</v>
          </cell>
          <cell r="C260">
            <v>9.439386885509652</v>
          </cell>
        </row>
        <row r="261">
          <cell r="B261">
            <v>35461</v>
          </cell>
          <cell r="C261">
            <v>9.486601833132537</v>
          </cell>
        </row>
        <row r="262">
          <cell r="B262">
            <v>35462</v>
          </cell>
          <cell r="C262">
            <v>9.525320800171407</v>
          </cell>
        </row>
        <row r="263">
          <cell r="B263">
            <v>35463</v>
          </cell>
          <cell r="C263">
            <v>9.546994199070834</v>
          </cell>
        </row>
        <row r="264">
          <cell r="B264">
            <v>35464</v>
          </cell>
          <cell r="C264">
            <v>9.561033812425515</v>
          </cell>
        </row>
        <row r="265">
          <cell r="B265">
            <v>35465</v>
          </cell>
          <cell r="C265">
            <v>9.565601925058695</v>
          </cell>
        </row>
        <row r="266">
          <cell r="B266">
            <v>35466</v>
          </cell>
          <cell r="C266">
            <v>9.558946822170718</v>
          </cell>
        </row>
        <row r="267">
          <cell r="B267">
            <v>35467</v>
          </cell>
          <cell r="C267">
            <v>9.551515315321403</v>
          </cell>
        </row>
        <row r="268">
          <cell r="B268">
            <v>35468</v>
          </cell>
          <cell r="C268">
            <v>9.512701719868003</v>
          </cell>
        </row>
        <row r="269">
          <cell r="B269">
            <v>35469</v>
          </cell>
          <cell r="C269">
            <v>9.47165619206784</v>
          </cell>
        </row>
        <row r="270">
          <cell r="B270">
            <v>35470</v>
          </cell>
          <cell r="C270">
            <v>9.409903950777927</v>
          </cell>
        </row>
        <row r="271">
          <cell r="B271">
            <v>35471</v>
          </cell>
          <cell r="C271">
            <v>9.38146867131122</v>
          </cell>
        </row>
        <row r="272">
          <cell r="B272">
            <v>35472</v>
          </cell>
          <cell r="C272">
            <v>9.347662903258877</v>
          </cell>
        </row>
        <row r="273">
          <cell r="B273">
            <v>35473</v>
          </cell>
          <cell r="C273">
            <v>9.310319918998083</v>
          </cell>
        </row>
        <row r="274">
          <cell r="B274">
            <v>35474</v>
          </cell>
          <cell r="C274">
            <v>9.253837803320762</v>
          </cell>
        </row>
        <row r="275">
          <cell r="B275">
            <v>35475</v>
          </cell>
          <cell r="C275">
            <v>9.229205768688727</v>
          </cell>
        </row>
        <row r="276">
          <cell r="B276">
            <v>35476</v>
          </cell>
          <cell r="C276">
            <v>9.235182611480639</v>
          </cell>
        </row>
        <row r="277">
          <cell r="B277">
            <v>35477</v>
          </cell>
          <cell r="C277">
            <v>9.239041058969224</v>
          </cell>
        </row>
        <row r="278">
          <cell r="B278">
            <v>35478</v>
          </cell>
          <cell r="C278">
            <v>9.259058997651547</v>
          </cell>
        </row>
        <row r="279">
          <cell r="B279">
            <v>35479</v>
          </cell>
          <cell r="C279">
            <v>9.288727502662516</v>
          </cell>
        </row>
        <row r="280">
          <cell r="B280">
            <v>35480</v>
          </cell>
          <cell r="C280">
            <v>9.343921022993024</v>
          </cell>
        </row>
        <row r="281">
          <cell r="B281">
            <v>35481</v>
          </cell>
          <cell r="C281">
            <v>9.40243571337919</v>
          </cell>
        </row>
        <row r="282">
          <cell r="B282">
            <v>35482</v>
          </cell>
          <cell r="C282">
            <v>9.480737434489129</v>
          </cell>
        </row>
        <row r="283">
          <cell r="B283">
            <v>35483</v>
          </cell>
          <cell r="C283">
            <v>9.578851238493344</v>
          </cell>
        </row>
        <row r="284">
          <cell r="B284">
            <v>35484</v>
          </cell>
          <cell r="C284">
            <v>9.703059678455208</v>
          </cell>
        </row>
        <row r="285">
          <cell r="B285">
            <v>35485</v>
          </cell>
          <cell r="C285">
            <v>9.86518677130148</v>
          </cell>
        </row>
        <row r="286">
          <cell r="B286">
            <v>35486</v>
          </cell>
          <cell r="C286">
            <v>10.042098352870594</v>
          </cell>
        </row>
        <row r="287">
          <cell r="B287">
            <v>35487</v>
          </cell>
          <cell r="C287">
            <v>10.238108347442234</v>
          </cell>
        </row>
        <row r="288">
          <cell r="B288">
            <v>35488</v>
          </cell>
          <cell r="C288">
            <v>10.456863762499017</v>
          </cell>
        </row>
        <row r="289">
          <cell r="B289">
            <v>35489</v>
          </cell>
          <cell r="C289">
            <v>10.712399664952727</v>
          </cell>
        </row>
        <row r="290">
          <cell r="B290">
            <v>35490</v>
          </cell>
          <cell r="C290">
            <v>10.972940665048522</v>
          </cell>
        </row>
        <row r="291">
          <cell r="B291">
            <v>35491</v>
          </cell>
          <cell r="C291">
            <v>11.204332399824624</v>
          </cell>
        </row>
        <row r="292">
          <cell r="B292">
            <v>35492</v>
          </cell>
          <cell r="C292">
            <v>11.42927409644239</v>
          </cell>
        </row>
        <row r="293">
          <cell r="B293">
            <v>35493</v>
          </cell>
          <cell r="C293">
            <v>11.597673748540672</v>
          </cell>
        </row>
        <row r="294">
          <cell r="B294">
            <v>35494</v>
          </cell>
          <cell r="C294">
            <v>11.755211701455337</v>
          </cell>
        </row>
        <row r="295">
          <cell r="B295">
            <v>35495</v>
          </cell>
          <cell r="C295">
            <v>11.870016822133746</v>
          </cell>
        </row>
        <row r="296">
          <cell r="B296">
            <v>35496</v>
          </cell>
          <cell r="C296">
            <v>11.935003775819329</v>
          </cell>
        </row>
        <row r="297">
          <cell r="B297">
            <v>35497</v>
          </cell>
          <cell r="C297">
            <v>11.949204689061338</v>
          </cell>
        </row>
        <row r="298">
          <cell r="B298">
            <v>35498</v>
          </cell>
          <cell r="C298">
            <v>11.954925593861615</v>
          </cell>
        </row>
        <row r="299">
          <cell r="B299">
            <v>35499</v>
          </cell>
          <cell r="C299">
            <v>11.980440170609068</v>
          </cell>
        </row>
        <row r="300">
          <cell r="B300">
            <v>35500</v>
          </cell>
          <cell r="C300">
            <v>12.0084424955292</v>
          </cell>
        </row>
        <row r="301">
          <cell r="B301">
            <v>35501</v>
          </cell>
          <cell r="C301">
            <v>12.045405965848836</v>
          </cell>
        </row>
        <row r="302">
          <cell r="B302">
            <v>35502</v>
          </cell>
          <cell r="C302">
            <v>12.086386218472924</v>
          </cell>
        </row>
        <row r="303">
          <cell r="B303">
            <v>35503</v>
          </cell>
          <cell r="C303">
            <v>12.153683958784363</v>
          </cell>
        </row>
        <row r="304">
          <cell r="B304">
            <v>35504</v>
          </cell>
          <cell r="C304">
            <v>12.220684789004371</v>
          </cell>
        </row>
        <row r="305">
          <cell r="B305">
            <v>35505</v>
          </cell>
          <cell r="C305">
            <v>12.312546557372988</v>
          </cell>
        </row>
        <row r="306">
          <cell r="B306">
            <v>35506</v>
          </cell>
          <cell r="C306">
            <v>12.420369196161742</v>
          </cell>
        </row>
        <row r="307">
          <cell r="B307">
            <v>35507</v>
          </cell>
          <cell r="C307">
            <v>12.507399403397427</v>
          </cell>
        </row>
        <row r="308">
          <cell r="B308">
            <v>35508</v>
          </cell>
          <cell r="C308">
            <v>12.608232736730761</v>
          </cell>
        </row>
        <row r="309">
          <cell r="B309">
            <v>35509</v>
          </cell>
          <cell r="C309">
            <v>12.716626854028988</v>
          </cell>
        </row>
        <row r="310">
          <cell r="B310">
            <v>35510</v>
          </cell>
          <cell r="C310">
            <v>12.800310263465821</v>
          </cell>
        </row>
        <row r="311">
          <cell r="B311">
            <v>35511</v>
          </cell>
          <cell r="C311">
            <v>12.878487291916827</v>
          </cell>
        </row>
        <row r="312">
          <cell r="B312">
            <v>35512</v>
          </cell>
          <cell r="C312">
            <v>12.985602969237979</v>
          </cell>
        </row>
        <row r="313">
          <cell r="B313">
            <v>35513</v>
          </cell>
          <cell r="C313">
            <v>13.087558137357531</v>
          </cell>
        </row>
        <row r="314">
          <cell r="B314">
            <v>35514</v>
          </cell>
          <cell r="C314">
            <v>13.19782117625927</v>
          </cell>
        </row>
        <row r="315">
          <cell r="B315">
            <v>35515</v>
          </cell>
          <cell r="C315">
            <v>13.337771165387341</v>
          </cell>
        </row>
        <row r="316">
          <cell r="B316">
            <v>35516</v>
          </cell>
          <cell r="C316">
            <v>13.511393061219147</v>
          </cell>
        </row>
        <row r="317">
          <cell r="B317">
            <v>35517</v>
          </cell>
          <cell r="C317">
            <v>13.718688619542103</v>
          </cell>
        </row>
        <row r="318">
          <cell r="B318">
            <v>35518</v>
          </cell>
          <cell r="C318">
            <v>13.92615437296676</v>
          </cell>
        </row>
        <row r="319">
          <cell r="B319">
            <v>35519</v>
          </cell>
          <cell r="C319">
            <v>14.155369336085833</v>
          </cell>
        </row>
        <row r="320">
          <cell r="B320">
            <v>35520</v>
          </cell>
          <cell r="C320">
            <v>14.39484869234601</v>
          </cell>
        </row>
        <row r="321">
          <cell r="B321">
            <v>35521</v>
          </cell>
          <cell r="C321">
            <v>14.626007639943314</v>
          </cell>
        </row>
        <row r="322">
          <cell r="B322">
            <v>35522</v>
          </cell>
          <cell r="C322">
            <v>14.852047721120382</v>
          </cell>
        </row>
        <row r="323">
          <cell r="B323">
            <v>35523</v>
          </cell>
          <cell r="C323">
            <v>15.031362789613532</v>
          </cell>
        </row>
        <row r="324">
          <cell r="B324">
            <v>35524</v>
          </cell>
          <cell r="C324">
            <v>15.228451830709421</v>
          </cell>
        </row>
        <row r="325">
          <cell r="B325">
            <v>35525</v>
          </cell>
          <cell r="C325">
            <v>15.3815638214584</v>
          </cell>
        </row>
        <row r="326">
          <cell r="B326">
            <v>35526</v>
          </cell>
          <cell r="C326">
            <v>15.506338960702717</v>
          </cell>
        </row>
        <row r="327">
          <cell r="B327">
            <v>35527</v>
          </cell>
          <cell r="C327">
            <v>15.551674903298935</v>
          </cell>
        </row>
        <row r="328">
          <cell r="B328">
            <v>35528</v>
          </cell>
          <cell r="C328">
            <v>15.593977034196955</v>
          </cell>
        </row>
        <row r="329">
          <cell r="B329">
            <v>35529</v>
          </cell>
          <cell r="C329">
            <v>15.636696609742772</v>
          </cell>
        </row>
        <row r="330">
          <cell r="B330">
            <v>35530</v>
          </cell>
          <cell r="C330">
            <v>15.688625540781295</v>
          </cell>
        </row>
        <row r="331">
          <cell r="B331">
            <v>35531</v>
          </cell>
          <cell r="C331">
            <v>15.74634243575846</v>
          </cell>
        </row>
        <row r="332">
          <cell r="B332">
            <v>35532</v>
          </cell>
          <cell r="C332">
            <v>15.80168401199045</v>
          </cell>
        </row>
        <row r="333">
          <cell r="B333">
            <v>35533</v>
          </cell>
          <cell r="C333">
            <v>15.861572228796474</v>
          </cell>
        </row>
        <row r="334">
          <cell r="B334">
            <v>35534</v>
          </cell>
          <cell r="C334">
            <v>15.93348173481557</v>
          </cell>
        </row>
        <row r="335">
          <cell r="B335">
            <v>35535</v>
          </cell>
          <cell r="C335">
            <v>16.00975375047115</v>
          </cell>
        </row>
        <row r="336">
          <cell r="B336">
            <v>35536</v>
          </cell>
          <cell r="C336">
            <v>16.1168523188098</v>
          </cell>
        </row>
        <row r="337">
          <cell r="B337">
            <v>35537</v>
          </cell>
          <cell r="C337">
            <v>16.205823165314897</v>
          </cell>
        </row>
        <row r="338">
          <cell r="B338">
            <v>35538</v>
          </cell>
          <cell r="C338">
            <v>16.322078873077455</v>
          </cell>
        </row>
        <row r="339">
          <cell r="B339">
            <v>35539</v>
          </cell>
          <cell r="C339">
            <v>16.439032558661278</v>
          </cell>
        </row>
        <row r="340">
          <cell r="B340">
            <v>35540</v>
          </cell>
          <cell r="C340">
            <v>16.513804248158994</v>
          </cell>
        </row>
        <row r="341">
          <cell r="B341">
            <v>35541</v>
          </cell>
          <cell r="C341">
            <v>16.60986110226379</v>
          </cell>
        </row>
        <row r="342">
          <cell r="B342">
            <v>35542</v>
          </cell>
          <cell r="C342">
            <v>16.71141829697167</v>
          </cell>
        </row>
        <row r="343">
          <cell r="B343">
            <v>35543</v>
          </cell>
          <cell r="C343">
            <v>16.811158853219077</v>
          </cell>
        </row>
        <row r="344">
          <cell r="B344">
            <v>35544</v>
          </cell>
          <cell r="C344">
            <v>16.92740362728063</v>
          </cell>
        </row>
        <row r="345">
          <cell r="B345">
            <v>35545</v>
          </cell>
          <cell r="C345">
            <v>17.048114651416316</v>
          </cell>
        </row>
        <row r="346">
          <cell r="B346">
            <v>35546</v>
          </cell>
          <cell r="C346">
            <v>17.131217659742934</v>
          </cell>
        </row>
        <row r="347">
          <cell r="B347">
            <v>35547</v>
          </cell>
          <cell r="C347">
            <v>17.186240490793164</v>
          </cell>
        </row>
        <row r="348">
          <cell r="B348">
            <v>35548</v>
          </cell>
          <cell r="C348">
            <v>17.20919874258703</v>
          </cell>
        </row>
        <row r="349">
          <cell r="B349">
            <v>35549</v>
          </cell>
          <cell r="C349">
            <v>17.263812621858442</v>
          </cell>
        </row>
        <row r="350">
          <cell r="B350">
            <v>35550</v>
          </cell>
          <cell r="C350">
            <v>17.36788415914916</v>
          </cell>
        </row>
        <row r="351">
          <cell r="B351">
            <v>35551</v>
          </cell>
          <cell r="C351">
            <v>17.426244672304193</v>
          </cell>
        </row>
        <row r="352">
          <cell r="B352">
            <v>35552</v>
          </cell>
          <cell r="C352">
            <v>17.502842845820172</v>
          </cell>
        </row>
        <row r="353">
          <cell r="B353">
            <v>35553</v>
          </cell>
          <cell r="C353">
            <v>17.59151429613546</v>
          </cell>
        </row>
        <row r="354">
          <cell r="B354">
            <v>35554</v>
          </cell>
          <cell r="C354">
            <v>17.710007446820395</v>
          </cell>
        </row>
        <row r="355">
          <cell r="B355">
            <v>35555</v>
          </cell>
          <cell r="C355">
            <v>17.82399354063525</v>
          </cell>
        </row>
        <row r="356">
          <cell r="B356">
            <v>35556</v>
          </cell>
          <cell r="C356">
            <v>17.920360330238346</v>
          </cell>
        </row>
        <row r="357">
          <cell r="B357">
            <v>35557</v>
          </cell>
          <cell r="C357">
            <v>17.90313919520899</v>
          </cell>
        </row>
        <row r="358">
          <cell r="B358">
            <v>35558</v>
          </cell>
          <cell r="C358">
            <v>17.921516016257044</v>
          </cell>
        </row>
        <row r="359">
          <cell r="B359">
            <v>35559</v>
          </cell>
          <cell r="C359">
            <v>17.887636540169563</v>
          </cell>
        </row>
        <row r="360">
          <cell r="B360">
            <v>35560</v>
          </cell>
          <cell r="C360">
            <v>17.843994109540834</v>
          </cell>
        </row>
        <row r="361">
          <cell r="B361">
            <v>35561</v>
          </cell>
          <cell r="C361">
            <v>17.816151643787407</v>
          </cell>
        </row>
        <row r="362">
          <cell r="B362">
            <v>35562</v>
          </cell>
          <cell r="C362">
            <v>17.81763566205225</v>
          </cell>
        </row>
        <row r="363">
          <cell r="B363">
            <v>35563</v>
          </cell>
          <cell r="C363">
            <v>17.801222508995263</v>
          </cell>
        </row>
        <row r="364">
          <cell r="B364">
            <v>35564</v>
          </cell>
          <cell r="C364">
            <v>17.780354929086585</v>
          </cell>
        </row>
        <row r="365">
          <cell r="B365">
            <v>35565</v>
          </cell>
          <cell r="C365">
            <v>17.78153562054125</v>
          </cell>
        </row>
        <row r="366">
          <cell r="B366">
            <v>35566</v>
          </cell>
          <cell r="C366">
            <v>17.860048340697805</v>
          </cell>
        </row>
        <row r="367">
          <cell r="B367">
            <v>35567</v>
          </cell>
          <cell r="C367">
            <v>17.97503529438339</v>
          </cell>
        </row>
        <row r="368">
          <cell r="B368">
            <v>35568</v>
          </cell>
          <cell r="C368">
            <v>18.119344136226477</v>
          </cell>
        </row>
        <row r="369">
          <cell r="B369">
            <v>35569</v>
          </cell>
          <cell r="C369">
            <v>18.255247593499796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80-Janssens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last36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B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17" ht="23.25" customHeight="1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4:17" ht="18" customHeight="1">
      <c r="D2" s="67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4:17" ht="18" customHeight="1"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4:17" ht="18" customHeight="1">
      <c r="D4" s="70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4:17" ht="18" customHeight="1">
      <c r="D5" s="73" t="s">
        <v>4</v>
      </c>
      <c r="E5" s="74"/>
      <c r="F5" s="74"/>
      <c r="G5" s="74"/>
      <c r="H5" s="74"/>
      <c r="I5" s="74"/>
      <c r="J5" s="75"/>
      <c r="K5" s="1"/>
      <c r="L5" s="73" t="s">
        <v>5</v>
      </c>
      <c r="M5" s="74"/>
      <c r="N5" s="74"/>
      <c r="O5" s="74"/>
      <c r="P5" s="74"/>
      <c r="Q5" s="75"/>
    </row>
    <row r="6" spans="4:28" ht="12.75" customHeight="1"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L6" s="2" t="s">
        <v>13</v>
      </c>
      <c r="M6" s="2" t="s">
        <v>9</v>
      </c>
      <c r="N6" s="2" t="s">
        <v>14</v>
      </c>
      <c r="O6" s="2" t="s">
        <v>15</v>
      </c>
      <c r="P6" s="2" t="s">
        <v>16</v>
      </c>
      <c r="Q6" s="2" t="s">
        <v>17</v>
      </c>
      <c r="AA6" s="3"/>
      <c r="AB6" s="3"/>
    </row>
    <row r="7" spans="4:17" ht="12.75">
      <c r="D7" s="4">
        <v>1</v>
      </c>
      <c r="E7" s="5" t="s">
        <v>18</v>
      </c>
      <c r="F7" s="5" t="s">
        <v>19</v>
      </c>
      <c r="G7" s="6">
        <v>49.92857142857143</v>
      </c>
      <c r="H7" s="7">
        <v>14</v>
      </c>
      <c r="I7" s="8">
        <v>1.0648299174375617</v>
      </c>
      <c r="J7" s="7">
        <v>3322</v>
      </c>
      <c r="L7" s="9">
        <v>1</v>
      </c>
      <c r="M7" s="10">
        <v>37.5</v>
      </c>
      <c r="N7" s="7">
        <v>12</v>
      </c>
      <c r="O7" s="10">
        <v>24.651227256934057</v>
      </c>
      <c r="P7" s="10">
        <v>9.085454336546807</v>
      </c>
      <c r="Q7" s="10">
        <v>25.603559850935522</v>
      </c>
    </row>
    <row r="8" spans="4:17" ht="12.75">
      <c r="D8" s="4">
        <v>10</v>
      </c>
      <c r="E8" s="5" t="s">
        <v>20</v>
      </c>
      <c r="F8" s="5" t="s">
        <v>21</v>
      </c>
      <c r="G8" s="6">
        <v>1.9285714285714286</v>
      </c>
      <c r="H8" s="7">
        <v>14</v>
      </c>
      <c r="I8" s="8">
        <v>0.13608429106241335</v>
      </c>
      <c r="J8" s="7">
        <v>1665</v>
      </c>
      <c r="L8" s="9">
        <v>2</v>
      </c>
      <c r="M8" s="10">
        <v>51.72727272727273</v>
      </c>
      <c r="N8" s="7">
        <v>11</v>
      </c>
      <c r="O8" s="10">
        <v>37.02143620878006</v>
      </c>
      <c r="P8" s="10">
        <v>10.398596725246893</v>
      </c>
      <c r="Q8" s="10">
        <v>25.829042701418373</v>
      </c>
    </row>
    <row r="9" spans="4:17" ht="12.75">
      <c r="D9" s="4">
        <v>18</v>
      </c>
      <c r="E9" s="5" t="s">
        <v>22</v>
      </c>
      <c r="F9" s="5" t="s">
        <v>23</v>
      </c>
      <c r="G9" s="6">
        <v>58.6</v>
      </c>
      <c r="H9" s="7">
        <v>15</v>
      </c>
      <c r="I9" s="8">
        <v>1.4972674471001524</v>
      </c>
      <c r="J9" s="7">
        <v>2251</v>
      </c>
      <c r="L9" s="9">
        <v>3</v>
      </c>
      <c r="M9" s="10">
        <v>55.69230769230769</v>
      </c>
      <c r="N9" s="7">
        <v>13</v>
      </c>
      <c r="O9" s="10">
        <v>40.60527301440357</v>
      </c>
      <c r="P9" s="10">
        <v>10.668144528742593</v>
      </c>
      <c r="Q9" s="10">
        <v>26.008333648566463</v>
      </c>
    </row>
    <row r="10" spans="4:17" ht="12.75">
      <c r="D10" s="4">
        <v>19</v>
      </c>
      <c r="E10" s="5" t="s">
        <v>24</v>
      </c>
      <c r="F10" s="5" t="s">
        <v>23</v>
      </c>
      <c r="G10" s="6">
        <v>54</v>
      </c>
      <c r="H10" s="7">
        <v>1</v>
      </c>
      <c r="I10" s="8">
        <v>1.119815668202765</v>
      </c>
      <c r="J10" s="7">
        <v>820</v>
      </c>
      <c r="L10" s="9">
        <v>4</v>
      </c>
      <c r="M10" s="10">
        <v>58.416666666666664</v>
      </c>
      <c r="N10" s="7">
        <v>12</v>
      </c>
      <c r="O10" s="10">
        <v>43.09762881663368</v>
      </c>
      <c r="P10" s="10">
        <v>10.83219554501174</v>
      </c>
      <c r="Q10" s="10">
        <v>26.104563807296618</v>
      </c>
    </row>
    <row r="11" spans="4:17" ht="12.75">
      <c r="D11" s="4">
        <v>20</v>
      </c>
      <c r="E11" s="5" t="s">
        <v>25</v>
      </c>
      <c r="F11" s="5" t="s">
        <v>23</v>
      </c>
      <c r="G11" s="6">
        <v>25.5</v>
      </c>
      <c r="H11" s="7">
        <v>2</v>
      </c>
      <c r="I11" s="8">
        <v>0.4523309405334856</v>
      </c>
      <c r="J11" s="7">
        <v>1250</v>
      </c>
      <c r="L11" s="9">
        <v>5</v>
      </c>
      <c r="M11" s="10">
        <v>81.42857142857143</v>
      </c>
      <c r="N11" s="7">
        <v>7</v>
      </c>
      <c r="O11" s="10">
        <v>64.98014875965724</v>
      </c>
      <c r="P11" s="10">
        <v>11.630791209011724</v>
      </c>
      <c r="Q11" s="10">
        <v>26.203976299566257</v>
      </c>
    </row>
    <row r="12" spans="4:17" ht="12.75">
      <c r="D12" s="4">
        <v>21</v>
      </c>
      <c r="E12" s="5" t="s">
        <v>26</v>
      </c>
      <c r="F12" s="5" t="s">
        <v>27</v>
      </c>
      <c r="G12" s="6">
        <v>35.785714285714285</v>
      </c>
      <c r="H12" s="7">
        <v>14</v>
      </c>
      <c r="I12" s="8">
        <v>0.8625444091249638</v>
      </c>
      <c r="J12" s="7">
        <v>1296</v>
      </c>
      <c r="L12" s="9">
        <v>6</v>
      </c>
      <c r="M12" s="10">
        <v>86.33333333333333</v>
      </c>
      <c r="N12" s="7">
        <v>6</v>
      </c>
      <c r="O12" s="10">
        <v>69.81003040490984</v>
      </c>
      <c r="P12" s="10">
        <v>11.683739548287638</v>
      </c>
      <c r="Q12" s="10">
        <v>26.40635725194721</v>
      </c>
    </row>
    <row r="13" spans="4:17" ht="12.75">
      <c r="D13" s="4">
        <v>22</v>
      </c>
      <c r="E13" s="5" t="s">
        <v>28</v>
      </c>
      <c r="F13" s="5" t="s">
        <v>23</v>
      </c>
      <c r="G13" s="6">
        <v>46.4375</v>
      </c>
      <c r="H13" s="7">
        <v>16</v>
      </c>
      <c r="I13" s="8">
        <v>1.0400158715361354</v>
      </c>
      <c r="J13" s="7">
        <v>1405</v>
      </c>
      <c r="L13" s="9">
        <v>7</v>
      </c>
      <c r="M13" s="10">
        <v>59.8</v>
      </c>
      <c r="N13" s="7">
        <v>10</v>
      </c>
      <c r="O13" s="10">
        <v>44.37205045869025</v>
      </c>
      <c r="P13" s="10">
        <v>10.909207740464018</v>
      </c>
      <c r="Q13" s="10">
        <v>26.534796405386366</v>
      </c>
    </row>
    <row r="14" spans="4:17" ht="12.75">
      <c r="D14" s="4">
        <v>23</v>
      </c>
      <c r="E14" s="5" t="s">
        <v>29</v>
      </c>
      <c r="F14" s="5" t="s">
        <v>23</v>
      </c>
      <c r="G14" s="6">
        <v>23</v>
      </c>
      <c r="H14" s="7">
        <v>6</v>
      </c>
      <c r="I14" s="8">
        <v>0.47841398405210395</v>
      </c>
      <c r="J14" s="7">
        <v>860</v>
      </c>
      <c r="L14" s="9">
        <v>8</v>
      </c>
      <c r="M14" s="10">
        <v>40</v>
      </c>
      <c r="N14" s="7">
        <v>16</v>
      </c>
      <c r="O14" s="10">
        <v>26.762870249698402</v>
      </c>
      <c r="P14" s="10">
        <v>9.360064209884415</v>
      </c>
      <c r="Q14" s="10">
        <v>26.619320214910175</v>
      </c>
    </row>
    <row r="15" spans="4:17" ht="12.75">
      <c r="D15" s="4">
        <v>26</v>
      </c>
      <c r="E15" s="5" t="s">
        <v>30</v>
      </c>
      <c r="F15" s="5" t="s">
        <v>31</v>
      </c>
      <c r="G15" s="6">
        <v>50.875</v>
      </c>
      <c r="H15" s="7">
        <v>16</v>
      </c>
      <c r="I15" s="8">
        <v>1.0976778708809443</v>
      </c>
      <c r="J15" s="7">
        <v>1491</v>
      </c>
      <c r="L15" s="9">
        <v>9</v>
      </c>
      <c r="M15" s="10">
        <v>7.7</v>
      </c>
      <c r="N15" s="7">
        <v>10</v>
      </c>
      <c r="O15" s="10">
        <v>2.8507481017421874</v>
      </c>
      <c r="P15" s="10">
        <v>3.4289389009398397</v>
      </c>
      <c r="Q15" s="10">
        <v>26.52391978200974</v>
      </c>
    </row>
    <row r="16" spans="4:17" ht="12.75">
      <c r="D16" s="4">
        <v>27</v>
      </c>
      <c r="E16" s="5" t="s">
        <v>32</v>
      </c>
      <c r="F16" s="5" t="s">
        <v>33</v>
      </c>
      <c r="G16" s="6">
        <v>75.68181818181819</v>
      </c>
      <c r="H16" s="7">
        <v>22</v>
      </c>
      <c r="I16" s="8">
        <v>1.6427738067475746</v>
      </c>
      <c r="J16" s="7">
        <v>383</v>
      </c>
      <c r="L16" s="9">
        <v>10</v>
      </c>
      <c r="M16" s="10">
        <v>26.153846153846153</v>
      </c>
      <c r="N16" s="7">
        <v>13</v>
      </c>
      <c r="O16" s="10">
        <v>15.483297230247866</v>
      </c>
      <c r="P16" s="10">
        <v>7.545217502859165</v>
      </c>
      <c r="Q16" s="10">
        <v>26.565906961496914</v>
      </c>
    </row>
    <row r="17" spans="4:17" ht="12.75">
      <c r="D17" s="4">
        <v>30</v>
      </c>
      <c r="E17" s="5" t="s">
        <v>34</v>
      </c>
      <c r="F17" s="5" t="s">
        <v>23</v>
      </c>
      <c r="G17" s="6">
        <v>41.36363636363637</v>
      </c>
      <c r="H17" s="7">
        <v>11</v>
      </c>
      <c r="I17" s="8">
        <v>0.9722060338311671</v>
      </c>
      <c r="J17" s="7">
        <v>627</v>
      </c>
      <c r="L17" s="9">
        <v>11</v>
      </c>
      <c r="M17" s="10">
        <v>48.22222222222222</v>
      </c>
      <c r="N17" s="7">
        <v>9</v>
      </c>
      <c r="O17" s="10">
        <v>33.899168712106245</v>
      </c>
      <c r="P17" s="10">
        <v>10.127928264300758</v>
      </c>
      <c r="Q17" s="10">
        <v>26.783747569962525</v>
      </c>
    </row>
    <row r="18" spans="4:17" ht="12.75">
      <c r="D18" s="4">
        <v>31</v>
      </c>
      <c r="E18" s="5" t="s">
        <v>35</v>
      </c>
      <c r="F18" s="5" t="s">
        <v>36</v>
      </c>
      <c r="G18" s="6">
        <v>52.2</v>
      </c>
      <c r="H18" s="7">
        <v>10</v>
      </c>
      <c r="I18" s="8">
        <v>0.9889774068468977</v>
      </c>
      <c r="J18" s="7">
        <v>862</v>
      </c>
      <c r="L18" s="9">
        <v>12</v>
      </c>
      <c r="M18" s="10">
        <v>12.714285714285714</v>
      </c>
      <c r="N18" s="7">
        <v>7</v>
      </c>
      <c r="O18" s="10">
        <v>5.8636737956178875</v>
      </c>
      <c r="P18" s="10">
        <v>4.844114142967408</v>
      </c>
      <c r="Q18" s="10">
        <v>26.834244691888216</v>
      </c>
    </row>
    <row r="19" spans="4:17" ht="12.75">
      <c r="D19" s="4">
        <v>32</v>
      </c>
      <c r="E19" s="5" t="s">
        <v>37</v>
      </c>
      <c r="F19" s="5" t="s">
        <v>38</v>
      </c>
      <c r="G19" s="6">
        <v>31.625</v>
      </c>
      <c r="H19" s="7">
        <v>16</v>
      </c>
      <c r="I19" s="8">
        <v>0.6970824552520328</v>
      </c>
      <c r="J19" s="7">
        <v>608</v>
      </c>
      <c r="L19" s="9">
        <v>13</v>
      </c>
      <c r="M19" s="10">
        <v>28.833333333333332</v>
      </c>
      <c r="N19" s="7">
        <v>6</v>
      </c>
      <c r="O19" s="10">
        <v>17.579655191161656</v>
      </c>
      <c r="P19" s="10">
        <v>7.957552127620417</v>
      </c>
      <c r="Q19" s="10">
        <v>26.9542843744279</v>
      </c>
    </row>
    <row r="20" spans="4:17" ht="12.75">
      <c r="D20" s="4">
        <v>33</v>
      </c>
      <c r="E20" s="5" t="s">
        <v>39</v>
      </c>
      <c r="F20" s="5" t="s">
        <v>40</v>
      </c>
      <c r="G20" s="6">
        <v>57</v>
      </c>
      <c r="H20" s="7">
        <v>6</v>
      </c>
      <c r="I20" s="8">
        <v>1.104227181617309</v>
      </c>
      <c r="J20" s="7">
        <v>366</v>
      </c>
      <c r="L20" s="9">
        <v>14</v>
      </c>
      <c r="M20" s="10">
        <v>42.42857142857143</v>
      </c>
      <c r="N20" s="7">
        <v>7</v>
      </c>
      <c r="O20" s="10">
        <v>28.841350875204316</v>
      </c>
      <c r="P20" s="10">
        <v>9.607615790763145</v>
      </c>
      <c r="Q20" s="10">
        <v>27.164052656740825</v>
      </c>
    </row>
    <row r="21" spans="4:17" ht="12.75">
      <c r="D21" s="4">
        <v>34</v>
      </c>
      <c r="E21" s="5" t="s">
        <v>41</v>
      </c>
      <c r="F21" s="5" t="s">
        <v>21</v>
      </c>
      <c r="G21" s="6">
        <v>41.1875</v>
      </c>
      <c r="H21" s="7">
        <v>16</v>
      </c>
      <c r="I21" s="8">
        <v>1.0331988151955311</v>
      </c>
      <c r="J21" s="7">
        <v>177</v>
      </c>
      <c r="L21" s="9">
        <v>15</v>
      </c>
      <c r="M21" s="10">
        <v>47</v>
      </c>
      <c r="N21" s="7">
        <v>7</v>
      </c>
      <c r="O21" s="10">
        <v>32.82112558473866</v>
      </c>
      <c r="P21" s="10">
        <v>10.025978248623721</v>
      </c>
      <c r="Q21" s="10">
        <v>27.410847528535697</v>
      </c>
    </row>
    <row r="22" spans="4:17" ht="12.75">
      <c r="D22" s="4">
        <v>35</v>
      </c>
      <c r="E22" s="5" t="s">
        <v>42</v>
      </c>
      <c r="F22" s="5" t="s">
        <v>23</v>
      </c>
      <c r="G22" s="6">
        <v>54.333333333333336</v>
      </c>
      <c r="H22" s="7">
        <v>9</v>
      </c>
      <c r="I22" s="8">
        <v>1.191424315749536</v>
      </c>
      <c r="J22" s="7">
        <v>224</v>
      </c>
      <c r="L22" s="9">
        <v>16</v>
      </c>
      <c r="M22" s="10">
        <v>54.666666666666664</v>
      </c>
      <c r="N22" s="7">
        <v>6</v>
      </c>
      <c r="O22" s="10">
        <v>39.67317550372501</v>
      </c>
      <c r="P22" s="10">
        <v>10.60199927497663</v>
      </c>
      <c r="Q22" s="10">
        <v>27.64398244917062</v>
      </c>
    </row>
    <row r="23" spans="4:17" ht="12.75">
      <c r="D23" s="4">
        <v>36</v>
      </c>
      <c r="E23" s="5" t="s">
        <v>43</v>
      </c>
      <c r="F23" s="5" t="s">
        <v>23</v>
      </c>
      <c r="G23" s="6">
        <v>42.4</v>
      </c>
      <c r="H23" s="7">
        <v>5</v>
      </c>
      <c r="I23" s="8">
        <v>0.8154145575897619</v>
      </c>
      <c r="J23" s="7">
        <v>184</v>
      </c>
      <c r="L23" s="9">
        <v>17</v>
      </c>
      <c r="M23" s="10">
        <v>55.166666666666664</v>
      </c>
      <c r="N23" s="7">
        <v>6</v>
      </c>
      <c r="O23" s="10">
        <v>40.12714105412689</v>
      </c>
      <c r="P23" s="10">
        <v>10.634550546455648</v>
      </c>
      <c r="Q23" s="10">
        <v>27.763481006169172</v>
      </c>
    </row>
    <row r="24" spans="4:17" ht="12.75">
      <c r="D24" s="4">
        <v>37</v>
      </c>
      <c r="E24" s="5" t="s">
        <v>44</v>
      </c>
      <c r="F24" s="5" t="s">
        <v>40</v>
      </c>
      <c r="G24" s="6">
        <v>58.90909090909091</v>
      </c>
      <c r="H24" s="7">
        <v>11</v>
      </c>
      <c r="I24" s="8">
        <v>1.3701095595034267</v>
      </c>
      <c r="J24" s="7">
        <v>214</v>
      </c>
      <c r="L24" s="9">
        <v>18</v>
      </c>
      <c r="M24" s="10">
        <v>42</v>
      </c>
      <c r="N24" s="7">
        <v>10</v>
      </c>
      <c r="O24" s="10">
        <v>28.47268572702765</v>
      </c>
      <c r="P24" s="10">
        <v>9.565255653660309</v>
      </c>
      <c r="Q24" s="10">
        <v>27.882925450613616</v>
      </c>
    </row>
    <row r="25" spans="4:17" ht="12.75">
      <c r="D25" s="4">
        <v>38</v>
      </c>
      <c r="E25" s="5" t="s">
        <v>45</v>
      </c>
      <c r="F25" s="5" t="s">
        <v>46</v>
      </c>
      <c r="G25" s="6">
        <v>31.733333333333334</v>
      </c>
      <c r="H25" s="7">
        <v>15</v>
      </c>
      <c r="I25" s="8">
        <v>0.7290062191993756</v>
      </c>
      <c r="J25" s="7">
        <v>34</v>
      </c>
      <c r="L25" s="9">
        <v>19</v>
      </c>
      <c r="M25" s="10">
        <v>61.916666666666664</v>
      </c>
      <c r="N25" s="7">
        <v>12</v>
      </c>
      <c r="O25" s="10">
        <v>46.33325983952294</v>
      </c>
      <c r="P25" s="10">
        <v>11.019132641462019</v>
      </c>
      <c r="Q25" s="10">
        <v>28.103943024309768</v>
      </c>
    </row>
    <row r="26" spans="4:17" ht="12.75">
      <c r="D26" s="4">
        <v>40</v>
      </c>
      <c r="E26" s="5" t="s">
        <v>47</v>
      </c>
      <c r="F26" s="5" t="s">
        <v>48</v>
      </c>
      <c r="G26" s="6">
        <v>46</v>
      </c>
      <c r="H26" s="7">
        <v>4</v>
      </c>
      <c r="I26" s="8">
        <v>1.0413993848857646</v>
      </c>
      <c r="J26" s="7">
        <v>127</v>
      </c>
      <c r="L26" s="9">
        <v>20</v>
      </c>
      <c r="M26" s="10">
        <v>50.375</v>
      </c>
      <c r="N26" s="7">
        <v>8</v>
      </c>
      <c r="O26" s="10">
        <v>35.81157401976007</v>
      </c>
      <c r="P26" s="10">
        <v>10.297897267936007</v>
      </c>
      <c r="Q26" s="10">
        <v>28.25815929415104</v>
      </c>
    </row>
    <row r="27" spans="4:17" ht="12.75">
      <c r="D27" s="4">
        <v>64</v>
      </c>
      <c r="E27" s="5" t="s">
        <v>49</v>
      </c>
      <c r="F27" s="5" t="s">
        <v>23</v>
      </c>
      <c r="G27" s="6">
        <v>47.166666666666664</v>
      </c>
      <c r="H27" s="7">
        <v>6</v>
      </c>
      <c r="I27" s="8">
        <v>0.9451963636763656</v>
      </c>
      <c r="J27" s="7">
        <v>195</v>
      </c>
      <c r="L27" s="9">
        <v>21</v>
      </c>
      <c r="M27" s="10">
        <v>41.77777777777778</v>
      </c>
      <c r="N27" s="7">
        <v>9</v>
      </c>
      <c r="O27" s="10">
        <v>28.281837782834838</v>
      </c>
      <c r="P27" s="10">
        <v>9.54307068891091</v>
      </c>
      <c r="Q27" s="10">
        <v>28.360011146002886</v>
      </c>
    </row>
    <row r="28" spans="4:17" ht="12.75">
      <c r="D28" s="4">
        <v>67</v>
      </c>
      <c r="E28" s="5" t="s">
        <v>50</v>
      </c>
      <c r="F28" s="5" t="s">
        <v>51</v>
      </c>
      <c r="G28" s="6">
        <v>43.48148148148148</v>
      </c>
      <c r="H28" s="7">
        <v>27</v>
      </c>
      <c r="I28" s="8">
        <v>0.9221364053401808</v>
      </c>
      <c r="J28" s="7">
        <v>639</v>
      </c>
      <c r="L28" s="9">
        <v>22</v>
      </c>
      <c r="M28" s="10">
        <v>36.5</v>
      </c>
      <c r="N28" s="7">
        <v>2</v>
      </c>
      <c r="O28" s="10">
        <v>23.8149259846372</v>
      </c>
      <c r="P28" s="10">
        <v>8.9697018561163</v>
      </c>
      <c r="Q28" s="10">
        <v>28.45306670155844</v>
      </c>
    </row>
    <row r="29" spans="4:17" ht="12.75">
      <c r="D29" s="4" t="s">
        <v>52</v>
      </c>
      <c r="E29" s="5" t="s">
        <v>52</v>
      </c>
      <c r="F29" s="5" t="s">
        <v>52</v>
      </c>
      <c r="G29" s="6" t="s">
        <v>52</v>
      </c>
      <c r="H29" s="7" t="s">
        <v>52</v>
      </c>
      <c r="I29" s="8" t="s">
        <v>52</v>
      </c>
      <c r="J29" s="7" t="s">
        <v>52</v>
      </c>
      <c r="L29" s="9">
        <v>23</v>
      </c>
      <c r="M29" s="10">
        <v>53.333333333333336</v>
      </c>
      <c r="N29" s="7">
        <v>3</v>
      </c>
      <c r="O29" s="10">
        <v>38.46667675978905</v>
      </c>
      <c r="P29" s="10">
        <v>10.512313676724752</v>
      </c>
      <c r="Q29" s="10">
        <v>28.67486375371264</v>
      </c>
    </row>
    <row r="30" spans="4:17" ht="12.75">
      <c r="D30" s="4" t="s">
        <v>52</v>
      </c>
      <c r="E30" s="5" t="s">
        <v>52</v>
      </c>
      <c r="F30" s="5" t="s">
        <v>52</v>
      </c>
      <c r="G30" s="6" t="s">
        <v>52</v>
      </c>
      <c r="H30" s="7" t="s">
        <v>52</v>
      </c>
      <c r="I30" s="8" t="s">
        <v>52</v>
      </c>
      <c r="J30" s="7" t="s">
        <v>52</v>
      </c>
      <c r="L30" s="9">
        <v>24</v>
      </c>
      <c r="M30" s="10">
        <v>45.333333333333336</v>
      </c>
      <c r="N30" s="7">
        <v>6</v>
      </c>
      <c r="O30" s="10">
        <v>31.36038794746312</v>
      </c>
      <c r="P30" s="10">
        <v>9.880364435498112</v>
      </c>
      <c r="Q30" s="10">
        <v>28.881518210367094</v>
      </c>
    </row>
    <row r="31" spans="4:17" ht="12.75">
      <c r="D31" s="4" t="s">
        <v>52</v>
      </c>
      <c r="E31" s="5" t="s">
        <v>52</v>
      </c>
      <c r="F31" s="5" t="s">
        <v>52</v>
      </c>
      <c r="G31" s="6" t="s">
        <v>52</v>
      </c>
      <c r="H31" s="7" t="s">
        <v>52</v>
      </c>
      <c r="I31" s="8" t="s">
        <v>52</v>
      </c>
      <c r="J31" s="7" t="s">
        <v>52</v>
      </c>
      <c r="L31" s="9">
        <v>25</v>
      </c>
      <c r="M31" s="10">
        <v>27</v>
      </c>
      <c r="N31" s="7">
        <v>12</v>
      </c>
      <c r="O31" s="10">
        <v>16.1401551519139</v>
      </c>
      <c r="P31" s="10">
        <v>7.6790699347154705</v>
      </c>
      <c r="Q31" s="10">
        <v>29.0144547183036</v>
      </c>
    </row>
    <row r="32" spans="4:17" ht="12.75">
      <c r="D32" s="4" t="s">
        <v>52</v>
      </c>
      <c r="E32" s="5" t="s">
        <v>52</v>
      </c>
      <c r="F32" s="5" t="s">
        <v>52</v>
      </c>
      <c r="G32" s="6" t="s">
        <v>52</v>
      </c>
      <c r="H32" s="7" t="s">
        <v>52</v>
      </c>
      <c r="I32" s="8" t="s">
        <v>52</v>
      </c>
      <c r="J32" s="7" t="s">
        <v>52</v>
      </c>
      <c r="L32" s="9">
        <v>26</v>
      </c>
      <c r="M32" s="10">
        <v>36.1</v>
      </c>
      <c r="N32" s="7">
        <v>10</v>
      </c>
      <c r="O32" s="10">
        <v>23.481789354545793</v>
      </c>
      <c r="P32" s="10">
        <v>8.922422313840963</v>
      </c>
      <c r="Q32" s="10">
        <v>29.210562776911665</v>
      </c>
    </row>
    <row r="33" spans="4:17" ht="12.75">
      <c r="D33" s="4" t="s">
        <v>52</v>
      </c>
      <c r="E33" s="5" t="s">
        <v>52</v>
      </c>
      <c r="F33" s="5" t="s">
        <v>52</v>
      </c>
      <c r="G33" s="6" t="s">
        <v>52</v>
      </c>
      <c r="H33" s="7" t="s">
        <v>52</v>
      </c>
      <c r="I33" s="8" t="s">
        <v>52</v>
      </c>
      <c r="J33" s="7" t="s">
        <v>52</v>
      </c>
      <c r="L33" s="9">
        <v>27</v>
      </c>
      <c r="M33" s="10">
        <v>45.2</v>
      </c>
      <c r="N33" s="7">
        <v>5</v>
      </c>
      <c r="O33" s="10">
        <v>31.244003732690455</v>
      </c>
      <c r="P33" s="10">
        <v>9.868379598828723</v>
      </c>
      <c r="Q33" s="10">
        <v>29.438293869348637</v>
      </c>
    </row>
    <row r="34" spans="4:17" ht="12.75">
      <c r="D34" s="4" t="s">
        <v>52</v>
      </c>
      <c r="E34" s="5" t="s">
        <v>52</v>
      </c>
      <c r="F34" s="5" t="s">
        <v>52</v>
      </c>
      <c r="G34" s="6" t="s">
        <v>52</v>
      </c>
      <c r="H34" s="7" t="s">
        <v>52</v>
      </c>
      <c r="I34" s="8" t="s">
        <v>52</v>
      </c>
      <c r="J34" s="7" t="s">
        <v>52</v>
      </c>
      <c r="L34" s="9">
        <v>28</v>
      </c>
      <c r="M34" s="10">
        <v>48</v>
      </c>
      <c r="N34" s="7">
        <v>6</v>
      </c>
      <c r="O34" s="10">
        <v>33.70273872730216</v>
      </c>
      <c r="P34" s="10">
        <v>10.109690398320435</v>
      </c>
      <c r="Q34" s="10">
        <v>29.675931231985995</v>
      </c>
    </row>
    <row r="35" spans="4:17" ht="12.75">
      <c r="D35" s="4" t="s">
        <v>52</v>
      </c>
      <c r="E35" s="5" t="s">
        <v>52</v>
      </c>
      <c r="F35" s="5" t="s">
        <v>52</v>
      </c>
      <c r="G35" s="6" t="s">
        <v>52</v>
      </c>
      <c r="H35" s="7" t="s">
        <v>52</v>
      </c>
      <c r="I35" s="8" t="s">
        <v>52</v>
      </c>
      <c r="J35" s="7" t="s">
        <v>52</v>
      </c>
      <c r="L35" s="9">
        <v>29</v>
      </c>
      <c r="M35" s="10">
        <v>47.54545454545455</v>
      </c>
      <c r="N35" s="7">
        <v>11</v>
      </c>
      <c r="O35" s="10">
        <v>33.30153226400213</v>
      </c>
      <c r="P35" s="10">
        <v>10.071974035909168</v>
      </c>
      <c r="Q35" s="10">
        <v>29.91402647008124</v>
      </c>
    </row>
    <row r="36" spans="4:17" ht="12.75">
      <c r="D36" s="4" t="s">
        <v>52</v>
      </c>
      <c r="E36" s="5" t="s">
        <v>52</v>
      </c>
      <c r="F36" s="5" t="s">
        <v>52</v>
      </c>
      <c r="G36" s="6" t="s">
        <v>52</v>
      </c>
      <c r="H36" s="7" t="s">
        <v>52</v>
      </c>
      <c r="I36" s="8" t="s">
        <v>52</v>
      </c>
      <c r="J36" s="7" t="s">
        <v>52</v>
      </c>
      <c r="L36" s="9">
        <v>30</v>
      </c>
      <c r="M36" s="10">
        <v>46</v>
      </c>
      <c r="N36" s="7">
        <v>4</v>
      </c>
      <c r="O36" s="10">
        <v>31.94337178312455</v>
      </c>
      <c r="P36" s="10">
        <v>9.939537132770823</v>
      </c>
      <c r="Q36" s="10">
        <v>30.138941436067633</v>
      </c>
    </row>
    <row r="37" spans="4:17" ht="13.5" thickBot="1">
      <c r="D37" s="4" t="s">
        <v>52</v>
      </c>
      <c r="E37" s="5" t="s">
        <v>52</v>
      </c>
      <c r="F37" s="5" t="s">
        <v>52</v>
      </c>
      <c r="G37" s="6" t="s">
        <v>52</v>
      </c>
      <c r="H37" s="7" t="s">
        <v>52</v>
      </c>
      <c r="I37" s="8" t="s">
        <v>52</v>
      </c>
      <c r="J37" s="7" t="s">
        <v>52</v>
      </c>
      <c r="L37" s="11" t="s">
        <v>52</v>
      </c>
      <c r="M37" s="12" t="s">
        <v>52</v>
      </c>
      <c r="N37" s="13" t="s">
        <v>52</v>
      </c>
      <c r="O37" s="12" t="s">
        <v>52</v>
      </c>
      <c r="P37" s="12" t="s">
        <v>52</v>
      </c>
      <c r="Q37" s="12" t="s">
        <v>52</v>
      </c>
    </row>
    <row r="38" spans="4:17" ht="13.5" thickBot="1">
      <c r="D38" s="4" t="s">
        <v>52</v>
      </c>
      <c r="E38" s="5" t="s">
        <v>52</v>
      </c>
      <c r="F38" s="5" t="s">
        <v>52</v>
      </c>
      <c r="G38" s="6" t="s">
        <v>52</v>
      </c>
      <c r="H38" s="7" t="s">
        <v>52</v>
      </c>
      <c r="I38" s="8" t="s">
        <v>52</v>
      </c>
      <c r="J38" s="7" t="s">
        <v>52</v>
      </c>
      <c r="L38" s="14" t="s">
        <v>53</v>
      </c>
      <c r="M38" s="15">
        <v>45.82884365634364</v>
      </c>
      <c r="N38" s="15">
        <v>8.533333333333333</v>
      </c>
      <c r="O38" s="15">
        <v>32.35983134309972</v>
      </c>
      <c r="P38" s="15">
        <v>9.524029942579887</v>
      </c>
      <c r="Q38" s="16">
        <v>27.63203717612809</v>
      </c>
    </row>
    <row r="39" spans="4:17" ht="12.75" customHeight="1" thickTop="1">
      <c r="D39" s="4" t="s">
        <v>52</v>
      </c>
      <c r="E39" s="5" t="s">
        <v>52</v>
      </c>
      <c r="F39" s="5" t="s">
        <v>52</v>
      </c>
      <c r="G39" s="6" t="s">
        <v>52</v>
      </c>
      <c r="H39" s="7" t="s">
        <v>52</v>
      </c>
      <c r="I39" s="8" t="s">
        <v>52</v>
      </c>
      <c r="J39" s="7" t="s">
        <v>52</v>
      </c>
      <c r="L39" s="55" t="s">
        <v>54</v>
      </c>
      <c r="M39" s="56"/>
      <c r="N39" s="56"/>
      <c r="O39" s="56"/>
      <c r="P39" s="56"/>
      <c r="Q39" s="57"/>
    </row>
    <row r="40" spans="4:17" ht="12.75" customHeight="1">
      <c r="D40" s="4" t="s">
        <v>52</v>
      </c>
      <c r="E40" s="5" t="s">
        <v>52</v>
      </c>
      <c r="F40" s="5" t="s">
        <v>52</v>
      </c>
      <c r="G40" s="6" t="s">
        <v>52</v>
      </c>
      <c r="H40" s="7" t="s">
        <v>52</v>
      </c>
      <c r="I40" s="8" t="s">
        <v>52</v>
      </c>
      <c r="J40" s="7" t="s">
        <v>52</v>
      </c>
      <c r="L40" s="58"/>
      <c r="M40" s="59"/>
      <c r="N40" s="59"/>
      <c r="O40" s="59"/>
      <c r="P40" s="59"/>
      <c r="Q40" s="60"/>
    </row>
    <row r="41" spans="4:17" ht="12.75" customHeight="1">
      <c r="D41" s="4" t="s">
        <v>52</v>
      </c>
      <c r="E41" s="5" t="s">
        <v>52</v>
      </c>
      <c r="F41" s="5" t="s">
        <v>52</v>
      </c>
      <c r="G41" s="6" t="s">
        <v>52</v>
      </c>
      <c r="H41" s="7" t="s">
        <v>52</v>
      </c>
      <c r="I41" s="8" t="s">
        <v>52</v>
      </c>
      <c r="J41" s="7" t="s">
        <v>52</v>
      </c>
      <c r="L41" s="58"/>
      <c r="M41" s="59"/>
      <c r="N41" s="59"/>
      <c r="O41" s="59"/>
      <c r="P41" s="59"/>
      <c r="Q41" s="60"/>
    </row>
    <row r="42" spans="4:17" ht="12.75" customHeight="1">
      <c r="D42" s="4" t="s">
        <v>52</v>
      </c>
      <c r="E42" s="5" t="s">
        <v>52</v>
      </c>
      <c r="F42" s="5" t="s">
        <v>52</v>
      </c>
      <c r="G42" s="6" t="s">
        <v>52</v>
      </c>
      <c r="H42" s="7" t="s">
        <v>52</v>
      </c>
      <c r="I42" s="8" t="s">
        <v>52</v>
      </c>
      <c r="J42" s="7" t="s">
        <v>52</v>
      </c>
      <c r="L42" s="58"/>
      <c r="M42" s="59"/>
      <c r="N42" s="59"/>
      <c r="O42" s="59"/>
      <c r="P42" s="59"/>
      <c r="Q42" s="60"/>
    </row>
    <row r="43" spans="4:17" ht="12.75" customHeight="1">
      <c r="D43" s="4" t="s">
        <v>52</v>
      </c>
      <c r="E43" s="5" t="s">
        <v>52</v>
      </c>
      <c r="F43" s="5" t="s">
        <v>52</v>
      </c>
      <c r="G43" s="6" t="s">
        <v>52</v>
      </c>
      <c r="H43" s="7" t="s">
        <v>52</v>
      </c>
      <c r="I43" s="8" t="s">
        <v>52</v>
      </c>
      <c r="J43" s="7" t="s">
        <v>52</v>
      </c>
      <c r="L43" s="58"/>
      <c r="M43" s="59"/>
      <c r="N43" s="59"/>
      <c r="O43" s="59"/>
      <c r="P43" s="59"/>
      <c r="Q43" s="60"/>
    </row>
    <row r="44" spans="4:17" ht="12.75" customHeight="1">
      <c r="D44" s="4" t="s">
        <v>52</v>
      </c>
      <c r="E44" s="5" t="s">
        <v>52</v>
      </c>
      <c r="F44" s="5" t="s">
        <v>52</v>
      </c>
      <c r="G44" s="6" t="s">
        <v>52</v>
      </c>
      <c r="H44" s="7" t="s">
        <v>52</v>
      </c>
      <c r="I44" s="8" t="s">
        <v>52</v>
      </c>
      <c r="J44" s="7" t="s">
        <v>52</v>
      </c>
      <c r="L44" s="58"/>
      <c r="M44" s="59"/>
      <c r="N44" s="59"/>
      <c r="O44" s="59"/>
      <c r="P44" s="59"/>
      <c r="Q44" s="60"/>
    </row>
    <row r="45" spans="4:17" ht="12.75" customHeight="1">
      <c r="D45" s="4" t="s">
        <v>52</v>
      </c>
      <c r="E45" s="5" t="s">
        <v>52</v>
      </c>
      <c r="F45" s="5" t="s">
        <v>52</v>
      </c>
      <c r="G45" s="6" t="s">
        <v>52</v>
      </c>
      <c r="H45" s="7" t="s">
        <v>52</v>
      </c>
      <c r="I45" s="8" t="s">
        <v>52</v>
      </c>
      <c r="J45" s="7" t="s">
        <v>52</v>
      </c>
      <c r="L45" s="58"/>
      <c r="M45" s="59"/>
      <c r="N45" s="59"/>
      <c r="O45" s="59"/>
      <c r="P45" s="59"/>
      <c r="Q45" s="60"/>
    </row>
    <row r="46" spans="4:17" ht="12.75" customHeight="1">
      <c r="D46" s="4" t="s">
        <v>52</v>
      </c>
      <c r="E46" s="5" t="s">
        <v>52</v>
      </c>
      <c r="F46" s="5" t="s">
        <v>52</v>
      </c>
      <c r="G46" s="6" t="s">
        <v>52</v>
      </c>
      <c r="H46" s="7" t="s">
        <v>52</v>
      </c>
      <c r="I46" s="8" t="s">
        <v>52</v>
      </c>
      <c r="J46" s="7" t="s">
        <v>52</v>
      </c>
      <c r="L46" s="58"/>
      <c r="M46" s="59"/>
      <c r="N46" s="59"/>
      <c r="O46" s="59"/>
      <c r="P46" s="59"/>
      <c r="Q46" s="60"/>
    </row>
    <row r="47" spans="4:17" ht="12.75" customHeight="1">
      <c r="D47" s="4" t="s">
        <v>52</v>
      </c>
      <c r="E47" s="5" t="s">
        <v>52</v>
      </c>
      <c r="F47" s="5" t="s">
        <v>52</v>
      </c>
      <c r="G47" s="6" t="s">
        <v>52</v>
      </c>
      <c r="H47" s="7" t="s">
        <v>52</v>
      </c>
      <c r="I47" s="8" t="s">
        <v>52</v>
      </c>
      <c r="J47" s="7" t="s">
        <v>52</v>
      </c>
      <c r="L47" s="58"/>
      <c r="M47" s="59"/>
      <c r="N47" s="59"/>
      <c r="O47" s="59"/>
      <c r="P47" s="59"/>
      <c r="Q47" s="60"/>
    </row>
    <row r="48" spans="4:17" ht="12.75" customHeight="1">
      <c r="D48" s="4" t="s">
        <v>52</v>
      </c>
      <c r="E48" s="5" t="s">
        <v>52</v>
      </c>
      <c r="F48" s="5" t="s">
        <v>52</v>
      </c>
      <c r="G48" s="6" t="s">
        <v>52</v>
      </c>
      <c r="H48" s="7" t="s">
        <v>52</v>
      </c>
      <c r="I48" s="8" t="s">
        <v>52</v>
      </c>
      <c r="J48" s="7" t="s">
        <v>52</v>
      </c>
      <c r="L48" s="58"/>
      <c r="M48" s="59"/>
      <c r="N48" s="59"/>
      <c r="O48" s="59"/>
      <c r="P48" s="59"/>
      <c r="Q48" s="60"/>
    </row>
    <row r="49" spans="4:17" ht="12.75" customHeight="1">
      <c r="D49" s="4" t="s">
        <v>52</v>
      </c>
      <c r="E49" s="5" t="s">
        <v>52</v>
      </c>
      <c r="F49" s="5" t="s">
        <v>52</v>
      </c>
      <c r="G49" s="6" t="s">
        <v>52</v>
      </c>
      <c r="H49" s="7" t="s">
        <v>52</v>
      </c>
      <c r="I49" s="8" t="s">
        <v>52</v>
      </c>
      <c r="J49" s="7" t="s">
        <v>52</v>
      </c>
      <c r="L49" s="58"/>
      <c r="M49" s="59"/>
      <c r="N49" s="59"/>
      <c r="O49" s="59"/>
      <c r="P49" s="59"/>
      <c r="Q49" s="60"/>
    </row>
    <row r="50" spans="4:17" ht="12.75" customHeight="1">
      <c r="D50" s="4" t="s">
        <v>52</v>
      </c>
      <c r="E50" s="5" t="s">
        <v>52</v>
      </c>
      <c r="F50" s="5" t="s">
        <v>52</v>
      </c>
      <c r="G50" s="6" t="s">
        <v>52</v>
      </c>
      <c r="H50" s="7" t="s">
        <v>52</v>
      </c>
      <c r="I50" s="8" t="s">
        <v>52</v>
      </c>
      <c r="J50" s="7" t="s">
        <v>52</v>
      </c>
      <c r="L50" s="58"/>
      <c r="M50" s="59"/>
      <c r="N50" s="59"/>
      <c r="O50" s="59"/>
      <c r="P50" s="59"/>
      <c r="Q50" s="60"/>
    </row>
    <row r="51" spans="4:17" ht="12.75" customHeight="1">
      <c r="D51" s="4" t="s">
        <v>52</v>
      </c>
      <c r="E51" s="5" t="s">
        <v>52</v>
      </c>
      <c r="F51" s="5" t="s">
        <v>52</v>
      </c>
      <c r="G51" s="6" t="s">
        <v>52</v>
      </c>
      <c r="H51" s="7" t="s">
        <v>52</v>
      </c>
      <c r="I51" s="8" t="s">
        <v>52</v>
      </c>
      <c r="J51" s="7" t="s">
        <v>52</v>
      </c>
      <c r="L51" s="58"/>
      <c r="M51" s="59"/>
      <c r="N51" s="59"/>
      <c r="O51" s="59"/>
      <c r="P51" s="59"/>
      <c r="Q51" s="60"/>
    </row>
    <row r="52" spans="4:17" ht="12.75" customHeight="1">
      <c r="D52" s="4" t="s">
        <v>52</v>
      </c>
      <c r="E52" s="5" t="s">
        <v>52</v>
      </c>
      <c r="F52" s="5" t="s">
        <v>52</v>
      </c>
      <c r="G52" s="6" t="s">
        <v>52</v>
      </c>
      <c r="H52" s="7" t="s">
        <v>52</v>
      </c>
      <c r="I52" s="8" t="s">
        <v>52</v>
      </c>
      <c r="J52" s="7" t="s">
        <v>52</v>
      </c>
      <c r="L52" s="58"/>
      <c r="M52" s="59"/>
      <c r="N52" s="59"/>
      <c r="O52" s="59"/>
      <c r="P52" s="59"/>
      <c r="Q52" s="60"/>
    </row>
    <row r="53" spans="4:17" ht="12.75" customHeight="1">
      <c r="D53" s="4" t="s">
        <v>52</v>
      </c>
      <c r="E53" s="5" t="s">
        <v>52</v>
      </c>
      <c r="F53" s="5" t="s">
        <v>52</v>
      </c>
      <c r="G53" s="6" t="s">
        <v>52</v>
      </c>
      <c r="H53" s="7" t="s">
        <v>52</v>
      </c>
      <c r="I53" s="8" t="s">
        <v>52</v>
      </c>
      <c r="J53" s="7" t="s">
        <v>52</v>
      </c>
      <c r="L53" s="58"/>
      <c r="M53" s="59"/>
      <c r="N53" s="59"/>
      <c r="O53" s="59"/>
      <c r="P53" s="59"/>
      <c r="Q53" s="60"/>
    </row>
    <row r="54" spans="4:17" ht="12.75" customHeight="1">
      <c r="D54" s="4" t="s">
        <v>52</v>
      </c>
      <c r="E54" s="5" t="s">
        <v>52</v>
      </c>
      <c r="F54" s="5" t="s">
        <v>52</v>
      </c>
      <c r="G54" s="6" t="s">
        <v>52</v>
      </c>
      <c r="H54" s="7" t="s">
        <v>52</v>
      </c>
      <c r="I54" s="8" t="s">
        <v>52</v>
      </c>
      <c r="J54" s="7" t="s">
        <v>52</v>
      </c>
      <c r="L54" s="58"/>
      <c r="M54" s="59"/>
      <c r="N54" s="59"/>
      <c r="O54" s="59"/>
      <c r="P54" s="59"/>
      <c r="Q54" s="60"/>
    </row>
    <row r="55" spans="4:17" ht="12.75" customHeight="1">
      <c r="D55" s="4" t="s">
        <v>52</v>
      </c>
      <c r="E55" s="5" t="s">
        <v>52</v>
      </c>
      <c r="F55" s="5" t="s">
        <v>52</v>
      </c>
      <c r="G55" s="6" t="s">
        <v>52</v>
      </c>
      <c r="H55" s="7" t="s">
        <v>52</v>
      </c>
      <c r="I55" s="8" t="s">
        <v>52</v>
      </c>
      <c r="J55" s="7" t="s">
        <v>52</v>
      </c>
      <c r="L55" s="58"/>
      <c r="M55" s="59"/>
      <c r="N55" s="59"/>
      <c r="O55" s="59"/>
      <c r="P55" s="59"/>
      <c r="Q55" s="60"/>
    </row>
    <row r="56" spans="4:17" ht="13.5" customHeight="1" thickBot="1">
      <c r="D56" s="17" t="s">
        <v>52</v>
      </c>
      <c r="E56" s="18" t="s">
        <v>52</v>
      </c>
      <c r="F56" s="18" t="s">
        <v>52</v>
      </c>
      <c r="G56" s="19" t="s">
        <v>52</v>
      </c>
      <c r="H56" s="13" t="s">
        <v>52</v>
      </c>
      <c r="I56" s="20" t="s">
        <v>52</v>
      </c>
      <c r="J56" s="13" t="s">
        <v>52</v>
      </c>
      <c r="K56" s="21"/>
      <c r="L56" s="58"/>
      <c r="M56" s="59"/>
      <c r="N56" s="59"/>
      <c r="O56" s="59"/>
      <c r="P56" s="59"/>
      <c r="Q56" s="60"/>
    </row>
    <row r="57" spans="4:17" ht="13.5" customHeight="1">
      <c r="D57" s="22"/>
      <c r="E57" s="23" t="s">
        <v>55</v>
      </c>
      <c r="F57" s="23" t="s">
        <v>56</v>
      </c>
      <c r="G57" s="24" t="s">
        <v>9</v>
      </c>
      <c r="H57" s="25" t="s">
        <v>57</v>
      </c>
      <c r="I57" s="26" t="s">
        <v>11</v>
      </c>
      <c r="J57" s="27"/>
      <c r="K57" s="28"/>
      <c r="L57" s="58"/>
      <c r="M57" s="59"/>
      <c r="N57" s="59"/>
      <c r="O57" s="59"/>
      <c r="P57" s="59"/>
      <c r="Q57" s="60"/>
    </row>
    <row r="58" spans="4:17" ht="13.5" customHeight="1" thickBot="1">
      <c r="D58" s="29" t="s">
        <v>53</v>
      </c>
      <c r="E58" s="30">
        <v>22</v>
      </c>
      <c r="F58" s="30">
        <v>31</v>
      </c>
      <c r="G58" s="31">
        <v>44.05169170055534</v>
      </c>
      <c r="H58" s="30">
        <v>256</v>
      </c>
      <c r="I58" s="32">
        <v>0.9637333138802476</v>
      </c>
      <c r="J58" s="33"/>
      <c r="K58" s="34"/>
      <c r="L58" s="61"/>
      <c r="M58" s="62"/>
      <c r="N58" s="62"/>
      <c r="O58" s="62"/>
      <c r="P58" s="62"/>
      <c r="Q58" s="63"/>
    </row>
    <row r="59" spans="4:25" ht="18" customHeight="1">
      <c r="D59" s="38" t="s">
        <v>58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5"/>
      <c r="S59" s="35"/>
      <c r="T59" s="35"/>
      <c r="U59" s="35"/>
      <c r="V59" s="35"/>
      <c r="W59" s="35"/>
      <c r="X59" s="35"/>
      <c r="Y59" s="35"/>
    </row>
    <row r="60" spans="4:25" ht="99">
      <c r="D60" s="41" t="s">
        <v>59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4:25" ht="12.75">
      <c r="D61" s="4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4:25" ht="12.75">
      <c r="D62" s="4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4:25" ht="12.75">
      <c r="D63" s="4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4:25" ht="12.75">
      <c r="D64" s="4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4:25" ht="12.75">
      <c r="D65" s="4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4:25" ht="12.75">
      <c r="D66" s="4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4:25" ht="12.75">
      <c r="D67" s="4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4:25" ht="12.75">
      <c r="D68" s="4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4:25" ht="12.75">
      <c r="D69" s="4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4:25" ht="12.75">
      <c r="D70" s="4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4:25" ht="12.75">
      <c r="D71" s="4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4:25" ht="12.75">
      <c r="D72" s="4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4:25" ht="12.75">
      <c r="D73" s="4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4:25" ht="12.75">
      <c r="D74" s="4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4:25" ht="12.75">
      <c r="D75" s="4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4:25" ht="12.75">
      <c r="D76" s="4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4:25" ht="12.75">
      <c r="D77" s="4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4:25" ht="12.75">
      <c r="D78" s="4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4:25" ht="12.75">
      <c r="D79" s="4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4:25" ht="12.75">
      <c r="D80" s="4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4:25" ht="12.75">
      <c r="D81" s="4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4:25" ht="12.75">
      <c r="D82" s="4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4:25" ht="12.75">
      <c r="D83" s="4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4:25" ht="12.75">
      <c r="D84" s="4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4:25" ht="12.75">
      <c r="D85" s="4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4:25" ht="12.75">
      <c r="D86" s="4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4:25" ht="12.75">
      <c r="D87" s="4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4:25" ht="12.75">
      <c r="D88" s="4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4:25" ht="12.75">
      <c r="D89" s="4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4:25" ht="12.75">
      <c r="D90" s="4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4:25" ht="12.75">
      <c r="D91" s="4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4:25" ht="12.75">
      <c r="D92" s="4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4:25" ht="12.75">
      <c r="D93" s="4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4:25" ht="12.75">
      <c r="D94" s="4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4:25" ht="12.75">
      <c r="D95" s="4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4:25" ht="12.75">
      <c r="D96" s="4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4:25" ht="12.75">
      <c r="D97" s="4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4:25" ht="12.75">
      <c r="D98" s="4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4:25" ht="12.75">
      <c r="D99" s="4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4:25" ht="12.75">
      <c r="D100" s="4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4:25" ht="12.75">
      <c r="D101" s="4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4:25" ht="12.75">
      <c r="D102" s="4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4:25" ht="12.75">
      <c r="D103" s="4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4:25" ht="12.75">
      <c r="D104" s="4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4:25" ht="12.75">
      <c r="D105" s="4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4:25" ht="12.75">
      <c r="D106" s="4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4:25" ht="13.5" thickBot="1">
      <c r="D107" s="4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4:25" ht="13.5" customHeight="1" thickTop="1">
      <c r="D108" s="42"/>
      <c r="E108" s="35"/>
      <c r="F108" s="35"/>
      <c r="G108" s="35"/>
      <c r="H108" s="35"/>
      <c r="I108" s="35"/>
      <c r="J108" s="35"/>
      <c r="K108" s="43" t="s">
        <v>54</v>
      </c>
      <c r="L108" s="44"/>
      <c r="M108" s="44"/>
      <c r="N108" s="44"/>
      <c r="O108" s="44"/>
      <c r="P108" s="44"/>
      <c r="Q108" s="45"/>
      <c r="R108" s="35"/>
      <c r="S108" s="35"/>
      <c r="T108" s="35"/>
      <c r="U108" s="35"/>
      <c r="V108" s="35"/>
      <c r="W108" s="35"/>
      <c r="X108" s="35"/>
      <c r="Y108" s="35"/>
    </row>
    <row r="109" spans="4:25" ht="12.75" customHeight="1">
      <c r="D109" s="42"/>
      <c r="E109" s="35"/>
      <c r="F109" s="35"/>
      <c r="G109" s="35"/>
      <c r="H109" s="35"/>
      <c r="I109" s="35"/>
      <c r="J109" s="35"/>
      <c r="K109" s="46"/>
      <c r="L109" s="47"/>
      <c r="M109" s="47"/>
      <c r="N109" s="47"/>
      <c r="O109" s="47"/>
      <c r="P109" s="47"/>
      <c r="Q109" s="48"/>
      <c r="R109" s="35"/>
      <c r="S109" s="35"/>
      <c r="T109" s="35"/>
      <c r="U109" s="35"/>
      <c r="V109" s="35"/>
      <c r="W109" s="35"/>
      <c r="X109" s="35"/>
      <c r="Y109" s="35"/>
    </row>
    <row r="110" spans="4:25" ht="12.75" customHeight="1">
      <c r="D110" s="42"/>
      <c r="E110" s="35"/>
      <c r="F110" s="35"/>
      <c r="G110" s="35"/>
      <c r="H110" s="35"/>
      <c r="I110" s="35"/>
      <c r="J110" s="35"/>
      <c r="K110" s="46"/>
      <c r="L110" s="47"/>
      <c r="M110" s="47"/>
      <c r="N110" s="47"/>
      <c r="O110" s="47"/>
      <c r="P110" s="47"/>
      <c r="Q110" s="48"/>
      <c r="R110" s="35"/>
      <c r="S110" s="35"/>
      <c r="T110" s="35"/>
      <c r="U110" s="35"/>
      <c r="V110" s="35"/>
      <c r="W110" s="35"/>
      <c r="X110" s="35"/>
      <c r="Y110" s="35"/>
    </row>
    <row r="111" spans="4:25" ht="12.75" customHeight="1">
      <c r="D111" s="42"/>
      <c r="E111" s="35"/>
      <c r="F111" s="35"/>
      <c r="G111" s="35"/>
      <c r="H111" s="35"/>
      <c r="I111" s="35"/>
      <c r="J111" s="35"/>
      <c r="K111" s="46"/>
      <c r="L111" s="47"/>
      <c r="M111" s="47"/>
      <c r="N111" s="47"/>
      <c r="O111" s="47"/>
      <c r="P111" s="47"/>
      <c r="Q111" s="48"/>
      <c r="R111" s="35"/>
      <c r="S111" s="35"/>
      <c r="T111" s="35"/>
      <c r="U111" s="35"/>
      <c r="V111" s="35"/>
      <c r="W111" s="35"/>
      <c r="X111" s="35"/>
      <c r="Y111" s="35"/>
    </row>
    <row r="112" spans="4:25" ht="12.75" customHeight="1">
      <c r="D112" s="42"/>
      <c r="E112" s="35"/>
      <c r="F112" s="35"/>
      <c r="G112" s="35"/>
      <c r="H112" s="35"/>
      <c r="I112" s="35"/>
      <c r="J112" s="35"/>
      <c r="K112" s="46"/>
      <c r="L112" s="47"/>
      <c r="M112" s="47"/>
      <c r="N112" s="47"/>
      <c r="O112" s="47"/>
      <c r="P112" s="47"/>
      <c r="Q112" s="48"/>
      <c r="R112" s="35"/>
      <c r="S112" s="35"/>
      <c r="T112" s="35"/>
      <c r="U112" s="35"/>
      <c r="V112" s="35"/>
      <c r="W112" s="35"/>
      <c r="X112" s="35"/>
      <c r="Y112" s="35"/>
    </row>
    <row r="113" spans="4:25" ht="12.75" customHeight="1">
      <c r="D113" s="42"/>
      <c r="E113" s="35"/>
      <c r="F113" s="35"/>
      <c r="G113" s="35"/>
      <c r="H113" s="35"/>
      <c r="I113" s="35"/>
      <c r="J113" s="35"/>
      <c r="K113" s="46"/>
      <c r="L113" s="47"/>
      <c r="M113" s="47"/>
      <c r="N113" s="47"/>
      <c r="O113" s="47"/>
      <c r="P113" s="47"/>
      <c r="Q113" s="48"/>
      <c r="R113" s="35"/>
      <c r="S113" s="35"/>
      <c r="T113" s="35"/>
      <c r="U113" s="35"/>
      <c r="V113" s="35"/>
      <c r="W113" s="35"/>
      <c r="X113" s="35"/>
      <c r="Y113" s="35"/>
    </row>
    <row r="114" spans="4:25" ht="12.75" customHeight="1">
      <c r="D114" s="42"/>
      <c r="E114" s="35"/>
      <c r="F114" s="35"/>
      <c r="G114" s="35"/>
      <c r="H114" s="35"/>
      <c r="I114" s="35"/>
      <c r="J114" s="35"/>
      <c r="K114" s="46"/>
      <c r="L114" s="47"/>
      <c r="M114" s="47"/>
      <c r="N114" s="47"/>
      <c r="O114" s="47"/>
      <c r="P114" s="47"/>
      <c r="Q114" s="48"/>
      <c r="R114" s="35"/>
      <c r="S114" s="35"/>
      <c r="T114" s="35"/>
      <c r="U114" s="35"/>
      <c r="V114" s="35"/>
      <c r="W114" s="35"/>
      <c r="X114" s="35"/>
      <c r="Y114" s="35"/>
    </row>
    <row r="115" spans="4:25" ht="12.75" customHeight="1">
      <c r="D115" s="42"/>
      <c r="E115" s="35"/>
      <c r="F115" s="35"/>
      <c r="G115" s="35"/>
      <c r="H115" s="35"/>
      <c r="I115" s="35"/>
      <c r="J115" s="35"/>
      <c r="K115" s="46"/>
      <c r="L115" s="47"/>
      <c r="M115" s="47"/>
      <c r="N115" s="47"/>
      <c r="O115" s="47"/>
      <c r="P115" s="47"/>
      <c r="Q115" s="48"/>
      <c r="R115" s="35"/>
      <c r="S115" s="35"/>
      <c r="T115" s="35"/>
      <c r="U115" s="35"/>
      <c r="V115" s="35"/>
      <c r="W115" s="35"/>
      <c r="X115" s="35"/>
      <c r="Y115" s="35"/>
    </row>
    <row r="116" spans="4:25" ht="12.75" customHeight="1">
      <c r="D116" s="42"/>
      <c r="E116" s="35"/>
      <c r="F116" s="35"/>
      <c r="G116" s="35"/>
      <c r="H116" s="35"/>
      <c r="I116" s="35"/>
      <c r="J116" s="35"/>
      <c r="K116" s="46"/>
      <c r="L116" s="47"/>
      <c r="M116" s="47"/>
      <c r="N116" s="47"/>
      <c r="O116" s="47"/>
      <c r="P116" s="47"/>
      <c r="Q116" s="48"/>
      <c r="R116" s="35"/>
      <c r="S116" s="35"/>
      <c r="T116" s="35"/>
      <c r="U116" s="35"/>
      <c r="V116" s="35"/>
      <c r="W116" s="35"/>
      <c r="X116" s="35"/>
      <c r="Y116" s="35"/>
    </row>
    <row r="117" spans="4:25" ht="12.75" customHeight="1">
      <c r="D117" s="42"/>
      <c r="E117" s="35"/>
      <c r="F117" s="35"/>
      <c r="G117" s="35"/>
      <c r="H117" s="35"/>
      <c r="I117" s="35"/>
      <c r="J117" s="35"/>
      <c r="K117" s="46"/>
      <c r="L117" s="47"/>
      <c r="M117" s="47"/>
      <c r="N117" s="47"/>
      <c r="O117" s="47"/>
      <c r="P117" s="47"/>
      <c r="Q117" s="48"/>
      <c r="R117" s="35"/>
      <c r="S117" s="35"/>
      <c r="T117" s="35"/>
      <c r="U117" s="35"/>
      <c r="V117" s="35"/>
      <c r="W117" s="35"/>
      <c r="X117" s="35"/>
      <c r="Y117" s="35"/>
    </row>
    <row r="118" spans="4:25" ht="12.75" customHeight="1">
      <c r="D118" s="42"/>
      <c r="E118" s="35"/>
      <c r="F118" s="35"/>
      <c r="G118" s="35"/>
      <c r="H118" s="35"/>
      <c r="I118" s="35"/>
      <c r="J118" s="35"/>
      <c r="K118" s="46"/>
      <c r="L118" s="47"/>
      <c r="M118" s="47"/>
      <c r="N118" s="47"/>
      <c r="O118" s="47"/>
      <c r="P118" s="47"/>
      <c r="Q118" s="48"/>
      <c r="R118" s="35"/>
      <c r="S118" s="35"/>
      <c r="T118" s="35"/>
      <c r="U118" s="35"/>
      <c r="V118" s="35"/>
      <c r="W118" s="35"/>
      <c r="X118" s="35"/>
      <c r="Y118" s="35"/>
    </row>
    <row r="119" spans="4:25" ht="12.75" customHeight="1">
      <c r="D119" s="42"/>
      <c r="E119" s="35"/>
      <c r="F119" s="35"/>
      <c r="G119" s="35"/>
      <c r="H119" s="35"/>
      <c r="I119" s="35"/>
      <c r="J119" s="35"/>
      <c r="K119" s="46"/>
      <c r="L119" s="47"/>
      <c r="M119" s="47"/>
      <c r="N119" s="47"/>
      <c r="O119" s="47"/>
      <c r="P119" s="47"/>
      <c r="Q119" s="48"/>
      <c r="R119" s="35"/>
      <c r="S119" s="35"/>
      <c r="T119" s="35"/>
      <c r="U119" s="35"/>
      <c r="V119" s="35"/>
      <c r="W119" s="35"/>
      <c r="X119" s="35"/>
      <c r="Y119" s="35"/>
    </row>
    <row r="120" spans="4:25" ht="12.75" customHeight="1">
      <c r="D120" s="42"/>
      <c r="E120" s="35"/>
      <c r="F120" s="35"/>
      <c r="G120" s="35"/>
      <c r="H120" s="35"/>
      <c r="I120" s="35"/>
      <c r="J120" s="35"/>
      <c r="K120" s="46"/>
      <c r="L120" s="47"/>
      <c r="M120" s="47"/>
      <c r="N120" s="47"/>
      <c r="O120" s="47"/>
      <c r="P120" s="47"/>
      <c r="Q120" s="48"/>
      <c r="R120" s="35"/>
      <c r="S120" s="35"/>
      <c r="T120" s="35"/>
      <c r="U120" s="35"/>
      <c r="V120" s="35"/>
      <c r="W120" s="35"/>
      <c r="X120" s="35"/>
      <c r="Y120" s="35"/>
    </row>
    <row r="121" spans="4:25" ht="12.75" customHeight="1">
      <c r="D121" s="42"/>
      <c r="E121" s="35"/>
      <c r="F121" s="35"/>
      <c r="G121" s="35"/>
      <c r="H121" s="35"/>
      <c r="I121" s="35"/>
      <c r="J121" s="35"/>
      <c r="K121" s="46"/>
      <c r="L121" s="47"/>
      <c r="M121" s="47"/>
      <c r="N121" s="47"/>
      <c r="O121" s="47"/>
      <c r="P121" s="47"/>
      <c r="Q121" s="48"/>
      <c r="R121" s="35"/>
      <c r="S121" s="35"/>
      <c r="T121" s="35"/>
      <c r="U121" s="35"/>
      <c r="V121" s="35"/>
      <c r="W121" s="35"/>
      <c r="X121" s="35"/>
      <c r="Y121" s="35"/>
    </row>
    <row r="122" spans="4:25" ht="12.75" customHeight="1">
      <c r="D122" s="42"/>
      <c r="E122" s="35"/>
      <c r="F122" s="35"/>
      <c r="G122" s="35"/>
      <c r="H122" s="35"/>
      <c r="I122" s="35"/>
      <c r="J122" s="35"/>
      <c r="K122" s="46"/>
      <c r="L122" s="47"/>
      <c r="M122" s="47"/>
      <c r="N122" s="47"/>
      <c r="O122" s="47"/>
      <c r="P122" s="47"/>
      <c r="Q122" s="48"/>
      <c r="R122" s="35"/>
      <c r="S122" s="35"/>
      <c r="T122" s="35"/>
      <c r="U122" s="35"/>
      <c r="V122" s="35"/>
      <c r="W122" s="35"/>
      <c r="X122" s="35"/>
      <c r="Y122" s="35"/>
    </row>
    <row r="123" spans="4:25" ht="12.75" customHeight="1">
      <c r="D123" s="42"/>
      <c r="E123" s="35"/>
      <c r="F123" s="35"/>
      <c r="G123" s="35"/>
      <c r="H123" s="35"/>
      <c r="I123" s="35"/>
      <c r="J123" s="35"/>
      <c r="K123" s="46"/>
      <c r="L123" s="47"/>
      <c r="M123" s="47"/>
      <c r="N123" s="47"/>
      <c r="O123" s="47"/>
      <c r="P123" s="47"/>
      <c r="Q123" s="48"/>
      <c r="R123" s="35"/>
      <c r="S123" s="35"/>
      <c r="T123" s="35"/>
      <c r="U123" s="35"/>
      <c r="V123" s="35"/>
      <c r="W123" s="35"/>
      <c r="X123" s="35"/>
      <c r="Y123" s="35"/>
    </row>
    <row r="124" spans="4:25" ht="12.75" customHeight="1">
      <c r="D124" s="42"/>
      <c r="E124" s="35"/>
      <c r="F124" s="35"/>
      <c r="G124" s="35"/>
      <c r="H124" s="35"/>
      <c r="I124" s="35"/>
      <c r="J124" s="35"/>
      <c r="K124" s="46"/>
      <c r="L124" s="47"/>
      <c r="M124" s="47"/>
      <c r="N124" s="47"/>
      <c r="O124" s="47"/>
      <c r="P124" s="47"/>
      <c r="Q124" s="48"/>
      <c r="R124" s="35"/>
      <c r="S124" s="35"/>
      <c r="T124" s="35"/>
      <c r="U124" s="35"/>
      <c r="V124" s="35"/>
      <c r="W124" s="35"/>
      <c r="X124" s="35"/>
      <c r="Y124" s="35"/>
    </row>
    <row r="125" spans="4:25" ht="12.75" customHeight="1">
      <c r="D125" s="42"/>
      <c r="E125" s="35"/>
      <c r="F125" s="35"/>
      <c r="G125" s="35"/>
      <c r="H125" s="35"/>
      <c r="I125" s="35"/>
      <c r="J125" s="35"/>
      <c r="K125" s="46"/>
      <c r="L125" s="47"/>
      <c r="M125" s="47"/>
      <c r="N125" s="47"/>
      <c r="O125" s="47"/>
      <c r="P125" s="47"/>
      <c r="Q125" s="48"/>
      <c r="R125" s="35"/>
      <c r="S125" s="35"/>
      <c r="T125" s="35"/>
      <c r="U125" s="35"/>
      <c r="V125" s="35"/>
      <c r="W125" s="35"/>
      <c r="X125" s="35"/>
      <c r="Y125" s="35"/>
    </row>
    <row r="126" spans="4:25" ht="12.75" customHeight="1">
      <c r="D126" s="42"/>
      <c r="E126" s="35"/>
      <c r="F126" s="35"/>
      <c r="G126" s="35"/>
      <c r="H126" s="35"/>
      <c r="I126" s="35"/>
      <c r="J126" s="35"/>
      <c r="K126" s="46"/>
      <c r="L126" s="47"/>
      <c r="M126" s="47"/>
      <c r="N126" s="47"/>
      <c r="O126" s="47"/>
      <c r="P126" s="47"/>
      <c r="Q126" s="48"/>
      <c r="R126" s="35"/>
      <c r="S126" s="35"/>
      <c r="T126" s="35"/>
      <c r="U126" s="35"/>
      <c r="V126" s="35"/>
      <c r="W126" s="35"/>
      <c r="X126" s="35"/>
      <c r="Y126" s="35"/>
    </row>
    <row r="127" spans="4:25" ht="12.75" customHeight="1">
      <c r="D127" s="42"/>
      <c r="E127" s="35"/>
      <c r="F127" s="35"/>
      <c r="G127" s="35"/>
      <c r="H127" s="35"/>
      <c r="I127" s="35"/>
      <c r="J127" s="35"/>
      <c r="K127" s="46"/>
      <c r="L127" s="47"/>
      <c r="M127" s="47"/>
      <c r="N127" s="47"/>
      <c r="O127" s="47"/>
      <c r="P127" s="47"/>
      <c r="Q127" s="48"/>
      <c r="R127" s="35"/>
      <c r="S127" s="35"/>
      <c r="T127" s="35"/>
      <c r="U127" s="35"/>
      <c r="V127" s="35"/>
      <c r="W127" s="35"/>
      <c r="X127" s="35"/>
      <c r="Y127" s="35"/>
    </row>
    <row r="128" spans="4:25" ht="12.75" customHeight="1">
      <c r="D128" s="42"/>
      <c r="E128" s="35"/>
      <c r="F128" s="35"/>
      <c r="G128" s="35"/>
      <c r="H128" s="35"/>
      <c r="I128" s="35"/>
      <c r="J128" s="35"/>
      <c r="K128" s="46"/>
      <c r="L128" s="47"/>
      <c r="M128" s="47"/>
      <c r="N128" s="47"/>
      <c r="O128" s="47"/>
      <c r="P128" s="47"/>
      <c r="Q128" s="48"/>
      <c r="R128" s="35"/>
      <c r="S128" s="35"/>
      <c r="T128" s="35"/>
      <c r="U128" s="35"/>
      <c r="V128" s="35"/>
      <c r="W128" s="35"/>
      <c r="X128" s="35"/>
      <c r="Y128" s="35"/>
    </row>
    <row r="129" spans="4:25" ht="12.75" customHeight="1">
      <c r="D129" s="42"/>
      <c r="E129" s="35"/>
      <c r="F129" s="35"/>
      <c r="G129" s="35"/>
      <c r="H129" s="35"/>
      <c r="I129" s="35"/>
      <c r="J129" s="35"/>
      <c r="K129" s="46"/>
      <c r="L129" s="47"/>
      <c r="M129" s="47"/>
      <c r="N129" s="47"/>
      <c r="O129" s="47"/>
      <c r="P129" s="47"/>
      <c r="Q129" s="48"/>
      <c r="R129" s="35"/>
      <c r="S129" s="35"/>
      <c r="T129" s="35"/>
      <c r="U129" s="35"/>
      <c r="V129" s="35"/>
      <c r="W129" s="35"/>
      <c r="X129" s="35"/>
      <c r="Y129" s="35"/>
    </row>
    <row r="130" spans="4:25" ht="12.75" customHeight="1">
      <c r="D130" s="42"/>
      <c r="E130" s="35"/>
      <c r="F130" s="35"/>
      <c r="G130" s="35"/>
      <c r="H130" s="35"/>
      <c r="I130" s="35"/>
      <c r="J130" s="35"/>
      <c r="K130" s="46"/>
      <c r="L130" s="47"/>
      <c r="M130" s="47"/>
      <c r="N130" s="47"/>
      <c r="O130" s="47"/>
      <c r="P130" s="47"/>
      <c r="Q130" s="48"/>
      <c r="R130" s="35"/>
      <c r="S130" s="35"/>
      <c r="T130" s="35"/>
      <c r="U130" s="35"/>
      <c r="V130" s="35"/>
      <c r="W130" s="35"/>
      <c r="X130" s="35"/>
      <c r="Y130" s="35"/>
    </row>
    <row r="131" spans="4:25" ht="13.5" customHeight="1" thickBot="1">
      <c r="D131" s="49"/>
      <c r="E131" s="35"/>
      <c r="F131" s="35"/>
      <c r="G131" s="35"/>
      <c r="H131" s="35"/>
      <c r="I131" s="35"/>
      <c r="J131" s="35"/>
      <c r="K131" s="50"/>
      <c r="L131" s="51"/>
      <c r="M131" s="51"/>
      <c r="N131" s="51"/>
      <c r="O131" s="51"/>
      <c r="P131" s="51"/>
      <c r="Q131" s="52"/>
      <c r="R131" s="35"/>
      <c r="S131" s="35"/>
      <c r="T131" s="35"/>
      <c r="U131" s="35"/>
      <c r="V131" s="35"/>
      <c r="W131" s="35"/>
      <c r="X131" s="35"/>
      <c r="Y131" s="35"/>
    </row>
    <row r="132" spans="4:25" ht="23.25" customHeight="1" thickTop="1">
      <c r="D132" s="37"/>
      <c r="E132" s="36" t="s">
        <v>60</v>
      </c>
      <c r="F132" s="36">
        <v>42171.704929976855</v>
      </c>
      <c r="G132" s="36"/>
      <c r="H132" s="36"/>
      <c r="I132" s="36"/>
      <c r="J132" s="36"/>
      <c r="K132" s="36"/>
      <c r="L132" s="36"/>
      <c r="M132" s="53"/>
      <c r="N132" s="53"/>
      <c r="O132" s="53"/>
      <c r="P132" s="53"/>
      <c r="Q132" s="54"/>
      <c r="R132" s="35"/>
      <c r="S132" s="35"/>
      <c r="T132" s="35"/>
      <c r="U132" s="35"/>
      <c r="V132" s="35"/>
      <c r="W132" s="35"/>
      <c r="X132" s="35"/>
      <c r="Y132" s="35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2015-06-16T14:56:12Z</dcterms:modified>
  <cp:category/>
  <cp:version/>
  <cp:contentType/>
  <cp:contentStatus/>
</cp:coreProperties>
</file>