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<sst xmlns="http://schemas.openxmlformats.org/spreadsheetml/2006/main" count="308" uniqueCount="50">
  <si>
    <t>CV-Helios Network</t>
  </si>
  <si>
    <t>Monthly Preliminary Report for January 1995</t>
  </si>
  <si>
    <t xml:space="preserve">       Solar Cycle 22: Month no. 101</t>
  </si>
  <si>
    <t>Report id.: cv9501.html  -  CV-report no.: 162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</si>
  <si>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</si>
  <si>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</si>
  <si>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</si>
  <si>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</si>
  <si>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</si>
  <si>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</si>
  <si>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</si>
  <si>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</si>
  <si>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</si>
  <si>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</si>
  <si>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</si>
  <si>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</si>
  <si>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</si>
  <si>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</si>
  <si>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</si>
  <si>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</si>
  <si>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>DUBOIS, FRANKY</t>
  </si>
  <si>
    <t>BELGIUM</t>
  </si>
  <si>
    <t>GÖTZ, MARTIN</t>
  </si>
  <si>
    <t>DENMARK</t>
  </si>
  <si>
    <t>BRANDL, FRANZ</t>
  </si>
  <si>
    <t>GERMANY</t>
  </si>
  <si>
    <t>JUNKER, ELMAR</t>
  </si>
  <si>
    <t>HOLL, MANFRED</t>
  </si>
  <si>
    <t>BARNES, HOWARD</t>
  </si>
  <si>
    <t>NEW ZEALAND</t>
  </si>
  <si>
    <t>VIERTEL, ANDREAS</t>
  </si>
  <si>
    <t>BRETSCHNEIDER, HARTMUT</t>
  </si>
  <si>
    <t/>
  </si>
  <si>
    <t>RÜBSAM, THOMAS</t>
  </si>
  <si>
    <t>TAIPEI OBS.,</t>
  </si>
  <si>
    <t>REP. OF CHINA</t>
  </si>
  <si>
    <t>BULLING, ANDREAS</t>
  </si>
  <si>
    <t>REßIN, ARMIN</t>
  </si>
  <si>
    <t>SACRAMENTO PEAK OBS.,</t>
  </si>
  <si>
    <t>UNITED STATES</t>
  </si>
  <si>
    <t>EGGER, FRITZ</t>
  </si>
  <si>
    <t>SWITZERLAND</t>
  </si>
  <si>
    <t>Totals</t>
  </si>
  <si>
    <t xml:space="preserve">
CV-Helios Network
Kjell Inge Malde
Böreholen 20
N-4085 Hundvaag
N O R W A Y
director@cv-helios.net
cell: +47 98 69 28 56
www.cv-helios.net</t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</si>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</sst>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.25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46" fillId="24" borderId="0" applyNumberFormat="0" applyBorder="0" applyAlignment="0" applyProtection="0"/>
    <xf numFmtId="0" fontId="1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6" borderId="1" applyNumberFormat="0" applyAlignment="0" applyProtection="0"/>
    <xf numFmtId="0" fontId="18" fillId="27" borderId="2" applyNumberFormat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9" borderId="10" applyNumberFormat="0" applyFont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0" fillId="32" borderId="0" applyNumberFormat="0" applyBorder="0" applyAlignment="0" applyProtection="0"/>
    <xf numFmtId="0" fontId="23" fillId="33" borderId="0" applyNumberFormat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5" fillId="0" borderId="1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26" fillId="21" borderId="17" applyNumberFormat="0" applyAlignment="0" applyProtection="0"/>
    <xf numFmtId="0" fontId="56" fillId="20" borderId="18" applyNumberFormat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0" fillId="0" borderId="0" xfId="0" applyAlignment="1">
      <alignment textRotation="90"/>
    </xf>
    <xf numFmtId="164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 vertical="center"/>
    </xf>
    <xf numFmtId="0" fontId="11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9" fillId="0" borderId="20" xfId="0" applyFont="1" applyBorder="1" applyAlignment="1">
      <alignment vertical="center" textRotation="90"/>
    </xf>
    <xf numFmtId="0" fontId="9" fillId="0" borderId="36" xfId="0" applyFont="1" applyBorder="1" applyAlignment="1">
      <alignment vertical="center" textRotation="90"/>
    </xf>
    <xf numFmtId="0" fontId="10" fillId="30" borderId="37" xfId="0" applyFont="1" applyFill="1" applyBorder="1" applyAlignment="1">
      <alignment vertical="center" wrapText="1"/>
    </xf>
    <xf numFmtId="0" fontId="10" fillId="30" borderId="38" xfId="0" applyFont="1" applyFill="1" applyBorder="1" applyAlignment="1">
      <alignment vertical="center" wrapText="1"/>
    </xf>
    <xf numFmtId="0" fontId="10" fillId="30" borderId="39" xfId="0" applyFont="1" applyFill="1" applyBorder="1" applyAlignment="1">
      <alignment vertical="center" wrapText="1"/>
    </xf>
    <xf numFmtId="0" fontId="10" fillId="30" borderId="40" xfId="0" applyFont="1" applyFill="1" applyBorder="1" applyAlignment="1">
      <alignment vertical="center" wrapText="1"/>
    </xf>
    <xf numFmtId="0" fontId="10" fillId="30" borderId="0" xfId="0" applyFont="1" applyFill="1" applyBorder="1" applyAlignment="1">
      <alignment vertical="center" wrapText="1"/>
    </xf>
    <xf numFmtId="0" fontId="10" fillId="30" borderId="28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 textRotation="90"/>
    </xf>
    <xf numFmtId="0" fontId="10" fillId="30" borderId="42" xfId="0" applyFont="1" applyFill="1" applyBorder="1" applyAlignment="1">
      <alignment vertical="center" wrapText="1"/>
    </xf>
    <xf numFmtId="0" fontId="10" fillId="30" borderId="43" xfId="0" applyFont="1" applyFill="1" applyBorder="1" applyAlignment="1">
      <alignment vertical="center" wrapText="1"/>
    </xf>
    <xf numFmtId="0" fontId="10" fillId="30" borderId="44" xfId="0" applyFont="1" applyFill="1" applyBorder="1" applyAlignment="1">
      <alignment vertical="center" wrapText="1"/>
    </xf>
    <xf numFmtId="0" fontId="12" fillId="0" borderId="45" xfId="42" applyFont="1" applyBorder="1" applyAlignment="1" applyProtection="1">
      <alignment vertical="center"/>
      <protection/>
    </xf>
    <xf numFmtId="0" fontId="12" fillId="0" borderId="46" xfId="42" applyFont="1" applyBorder="1" applyAlignment="1" applyProtection="1">
      <alignment vertical="center"/>
      <protection/>
    </xf>
    <xf numFmtId="0" fontId="8" fillId="30" borderId="37" xfId="0" applyFont="1" applyFill="1" applyBorder="1" applyAlignment="1">
      <alignment vertical="center" wrapText="1"/>
    </xf>
    <xf numFmtId="0" fontId="8" fillId="30" borderId="38" xfId="0" applyFont="1" applyFill="1" applyBorder="1" applyAlignment="1">
      <alignment vertical="center" wrapText="1"/>
    </xf>
    <xf numFmtId="0" fontId="8" fillId="30" borderId="39" xfId="0" applyFont="1" applyFill="1" applyBorder="1" applyAlignment="1">
      <alignment vertical="center" wrapText="1"/>
    </xf>
    <xf numFmtId="0" fontId="8" fillId="30" borderId="40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 wrapText="1"/>
    </xf>
    <xf numFmtId="0" fontId="8" fillId="30" borderId="28" xfId="0" applyFont="1" applyFill="1" applyBorder="1" applyAlignment="1">
      <alignment vertical="center" wrapText="1"/>
    </xf>
    <xf numFmtId="0" fontId="8" fillId="30" borderId="42" xfId="0" applyFont="1" applyFill="1" applyBorder="1" applyAlignment="1">
      <alignment vertical="center" wrapText="1"/>
    </xf>
    <xf numFmtId="0" fontId="8" fillId="30" borderId="43" xfId="0" applyFont="1" applyFill="1" applyBorder="1" applyAlignment="1">
      <alignment vertical="center" wrapText="1"/>
    </xf>
    <xf numFmtId="0" fontId="8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4591018"/>
        <c:axId val="41319163"/>
      </c:barChart>
      <c:catAx>
        <c:axId val="459101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 val="autoZero"/>
        <c:auto val="1"/>
        <c:lblOffset val="100"/>
        <c:tickLblSkip val="2"/>
        <c:noMultiLvlLbl val="0"/>
      </c:catAx>
      <c:valAx>
        <c:axId val="41319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1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8314020"/>
        <c:axId val="7717317"/>
      </c:barChart>
      <c:catAx>
        <c:axId val="83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 val="autoZero"/>
        <c:auto val="1"/>
        <c:lblOffset val="100"/>
        <c:tickLblSkip val="2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2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56898846"/>
        <c:axId val="42327567"/>
      </c:barChart>
      <c:catAx>
        <c:axId val="5689884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 val="autoZero"/>
        <c:auto val="1"/>
        <c:lblOffset val="100"/>
        <c:tickLblSkip val="2"/>
        <c:noMultiLvlLbl val="0"/>
      </c:cat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8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MPR!$P$7:$P$37</c:f>
              <c:numCache/>
            </c:numRef>
          </c:val>
        </c:ser>
        <c:axId val="45403784"/>
        <c:axId val="5980873"/>
      </c:barChart>
      <c:catAx>
        <c:axId val="4540378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1"/>
        <c:lblOffset val="100"/>
        <c:tickLblSkip val="2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3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MPR!$Q$7:$Q$37</c:f>
              <c:numCache/>
            </c:numRef>
          </c:val>
        </c:ser>
        <c:axId val="53827858"/>
        <c:axId val="14688675"/>
      </c:barChart>
      <c:catAx>
        <c:axId val="5382785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 val="autoZero"/>
        <c:auto val="1"/>
        <c:lblOffset val="100"/>
        <c:tickLblSkip val="2"/>
        <c:noMultiLvlLbl val="0"/>
      </c:catAx>
      <c:valAx>
        <c:axId val="14688675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21.07.1993 to 20.07.1994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34171</c:v>
                </c:pt>
                <c:pt idx="1">
                  <c:v>34172</c:v>
                </c:pt>
                <c:pt idx="2">
                  <c:v>34173</c:v>
                </c:pt>
                <c:pt idx="3">
                  <c:v>34174</c:v>
                </c:pt>
                <c:pt idx="4">
                  <c:v>34175</c:v>
                </c:pt>
                <c:pt idx="5">
                  <c:v>34176</c:v>
                </c:pt>
                <c:pt idx="6">
                  <c:v>34177</c:v>
                </c:pt>
                <c:pt idx="7">
                  <c:v>34178</c:v>
                </c:pt>
                <c:pt idx="8">
                  <c:v>34179</c:v>
                </c:pt>
                <c:pt idx="9">
                  <c:v>34180</c:v>
                </c:pt>
                <c:pt idx="10">
                  <c:v>34181</c:v>
                </c:pt>
                <c:pt idx="11">
                  <c:v>34182</c:v>
                </c:pt>
                <c:pt idx="12">
                  <c:v>34183</c:v>
                </c:pt>
                <c:pt idx="13">
                  <c:v>34184</c:v>
                </c:pt>
                <c:pt idx="14">
                  <c:v>34185</c:v>
                </c:pt>
                <c:pt idx="15">
                  <c:v>34186</c:v>
                </c:pt>
                <c:pt idx="16">
                  <c:v>34187</c:v>
                </c:pt>
                <c:pt idx="17">
                  <c:v>34188</c:v>
                </c:pt>
                <c:pt idx="18">
                  <c:v>34189</c:v>
                </c:pt>
                <c:pt idx="19">
                  <c:v>34190</c:v>
                </c:pt>
                <c:pt idx="20">
                  <c:v>34191</c:v>
                </c:pt>
                <c:pt idx="21">
                  <c:v>34192</c:v>
                </c:pt>
                <c:pt idx="22">
                  <c:v>34193</c:v>
                </c:pt>
                <c:pt idx="23">
                  <c:v>34194</c:v>
                </c:pt>
                <c:pt idx="24">
                  <c:v>34195</c:v>
                </c:pt>
                <c:pt idx="25">
                  <c:v>34196</c:v>
                </c:pt>
                <c:pt idx="26">
                  <c:v>34197</c:v>
                </c:pt>
                <c:pt idx="27">
                  <c:v>34198</c:v>
                </c:pt>
                <c:pt idx="28">
                  <c:v>34199</c:v>
                </c:pt>
                <c:pt idx="29">
                  <c:v>34200</c:v>
                </c:pt>
                <c:pt idx="30">
                  <c:v>34201</c:v>
                </c:pt>
                <c:pt idx="31">
                  <c:v>34202</c:v>
                </c:pt>
                <c:pt idx="32">
                  <c:v>34203</c:v>
                </c:pt>
                <c:pt idx="33">
                  <c:v>34204</c:v>
                </c:pt>
                <c:pt idx="34">
                  <c:v>34205</c:v>
                </c:pt>
                <c:pt idx="35">
                  <c:v>34206</c:v>
                </c:pt>
                <c:pt idx="36">
                  <c:v>34207</c:v>
                </c:pt>
                <c:pt idx="37">
                  <c:v>34208</c:v>
                </c:pt>
                <c:pt idx="38">
                  <c:v>34209</c:v>
                </c:pt>
                <c:pt idx="39">
                  <c:v>34210</c:v>
                </c:pt>
                <c:pt idx="40">
                  <c:v>34211</c:v>
                </c:pt>
                <c:pt idx="41">
                  <c:v>34212</c:v>
                </c:pt>
                <c:pt idx="42">
                  <c:v>34213</c:v>
                </c:pt>
                <c:pt idx="43">
                  <c:v>34214</c:v>
                </c:pt>
                <c:pt idx="44">
                  <c:v>34215</c:v>
                </c:pt>
                <c:pt idx="45">
                  <c:v>34216</c:v>
                </c:pt>
                <c:pt idx="46">
                  <c:v>34217</c:v>
                </c:pt>
                <c:pt idx="47">
                  <c:v>34218</c:v>
                </c:pt>
                <c:pt idx="48">
                  <c:v>34219</c:v>
                </c:pt>
                <c:pt idx="49">
                  <c:v>34220</c:v>
                </c:pt>
                <c:pt idx="50">
                  <c:v>34221</c:v>
                </c:pt>
                <c:pt idx="51">
                  <c:v>34222</c:v>
                </c:pt>
                <c:pt idx="52">
                  <c:v>34223</c:v>
                </c:pt>
                <c:pt idx="53">
                  <c:v>34224</c:v>
                </c:pt>
                <c:pt idx="54">
                  <c:v>34225</c:v>
                </c:pt>
                <c:pt idx="55">
                  <c:v>34226</c:v>
                </c:pt>
                <c:pt idx="56">
                  <c:v>34227</c:v>
                </c:pt>
                <c:pt idx="57">
                  <c:v>34228</c:v>
                </c:pt>
                <c:pt idx="58">
                  <c:v>34229</c:v>
                </c:pt>
                <c:pt idx="59">
                  <c:v>34230</c:v>
                </c:pt>
                <c:pt idx="60">
                  <c:v>34231</c:v>
                </c:pt>
                <c:pt idx="61">
                  <c:v>34232</c:v>
                </c:pt>
                <c:pt idx="62">
                  <c:v>34233</c:v>
                </c:pt>
                <c:pt idx="63">
                  <c:v>34234</c:v>
                </c:pt>
                <c:pt idx="64">
                  <c:v>34235</c:v>
                </c:pt>
                <c:pt idx="65">
                  <c:v>34236</c:v>
                </c:pt>
                <c:pt idx="66">
                  <c:v>34237</c:v>
                </c:pt>
                <c:pt idx="67">
                  <c:v>34238</c:v>
                </c:pt>
                <c:pt idx="68">
                  <c:v>34239</c:v>
                </c:pt>
                <c:pt idx="69">
                  <c:v>34240</c:v>
                </c:pt>
                <c:pt idx="70">
                  <c:v>34241</c:v>
                </c:pt>
                <c:pt idx="71">
                  <c:v>34242</c:v>
                </c:pt>
                <c:pt idx="72">
                  <c:v>34243</c:v>
                </c:pt>
                <c:pt idx="73">
                  <c:v>34244</c:v>
                </c:pt>
                <c:pt idx="74">
                  <c:v>34245</c:v>
                </c:pt>
                <c:pt idx="75">
                  <c:v>34246</c:v>
                </c:pt>
                <c:pt idx="76">
                  <c:v>34247</c:v>
                </c:pt>
                <c:pt idx="77">
                  <c:v>34248</c:v>
                </c:pt>
                <c:pt idx="78">
                  <c:v>34249</c:v>
                </c:pt>
                <c:pt idx="79">
                  <c:v>34250</c:v>
                </c:pt>
                <c:pt idx="80">
                  <c:v>34251</c:v>
                </c:pt>
                <c:pt idx="81">
                  <c:v>34252</c:v>
                </c:pt>
                <c:pt idx="82">
                  <c:v>34253</c:v>
                </c:pt>
                <c:pt idx="83">
                  <c:v>34254</c:v>
                </c:pt>
                <c:pt idx="84">
                  <c:v>34255</c:v>
                </c:pt>
                <c:pt idx="85">
                  <c:v>34256</c:v>
                </c:pt>
                <c:pt idx="86">
                  <c:v>34257</c:v>
                </c:pt>
                <c:pt idx="87">
                  <c:v>34258</c:v>
                </c:pt>
                <c:pt idx="88">
                  <c:v>34259</c:v>
                </c:pt>
                <c:pt idx="89">
                  <c:v>34260</c:v>
                </c:pt>
                <c:pt idx="90">
                  <c:v>34261</c:v>
                </c:pt>
                <c:pt idx="91">
                  <c:v>34262</c:v>
                </c:pt>
                <c:pt idx="92">
                  <c:v>34263</c:v>
                </c:pt>
                <c:pt idx="93">
                  <c:v>34264</c:v>
                </c:pt>
                <c:pt idx="94">
                  <c:v>34265</c:v>
                </c:pt>
                <c:pt idx="95">
                  <c:v>34266</c:v>
                </c:pt>
                <c:pt idx="96">
                  <c:v>34267</c:v>
                </c:pt>
                <c:pt idx="97">
                  <c:v>34268</c:v>
                </c:pt>
                <c:pt idx="98">
                  <c:v>34269</c:v>
                </c:pt>
                <c:pt idx="99">
                  <c:v>34270</c:v>
                </c:pt>
                <c:pt idx="100">
                  <c:v>34271</c:v>
                </c:pt>
                <c:pt idx="101">
                  <c:v>34272</c:v>
                </c:pt>
                <c:pt idx="102">
                  <c:v>34273</c:v>
                </c:pt>
                <c:pt idx="103">
                  <c:v>34274</c:v>
                </c:pt>
                <c:pt idx="104">
                  <c:v>34275</c:v>
                </c:pt>
                <c:pt idx="105">
                  <c:v>34276</c:v>
                </c:pt>
                <c:pt idx="106">
                  <c:v>34277</c:v>
                </c:pt>
                <c:pt idx="107">
                  <c:v>34278</c:v>
                </c:pt>
                <c:pt idx="108">
                  <c:v>34279</c:v>
                </c:pt>
                <c:pt idx="109">
                  <c:v>34280</c:v>
                </c:pt>
                <c:pt idx="110">
                  <c:v>34281</c:v>
                </c:pt>
                <c:pt idx="111">
                  <c:v>34282</c:v>
                </c:pt>
                <c:pt idx="112">
                  <c:v>34283</c:v>
                </c:pt>
                <c:pt idx="113">
                  <c:v>34284</c:v>
                </c:pt>
                <c:pt idx="114">
                  <c:v>34285</c:v>
                </c:pt>
                <c:pt idx="115">
                  <c:v>34286</c:v>
                </c:pt>
                <c:pt idx="116">
                  <c:v>34287</c:v>
                </c:pt>
                <c:pt idx="117">
                  <c:v>34288</c:v>
                </c:pt>
                <c:pt idx="118">
                  <c:v>34289</c:v>
                </c:pt>
                <c:pt idx="119">
                  <c:v>34290</c:v>
                </c:pt>
                <c:pt idx="120">
                  <c:v>34291</c:v>
                </c:pt>
                <c:pt idx="121">
                  <c:v>34292</c:v>
                </c:pt>
                <c:pt idx="122">
                  <c:v>34293</c:v>
                </c:pt>
                <c:pt idx="123">
                  <c:v>34294</c:v>
                </c:pt>
                <c:pt idx="124">
                  <c:v>34295</c:v>
                </c:pt>
                <c:pt idx="125">
                  <c:v>34296</c:v>
                </c:pt>
                <c:pt idx="126">
                  <c:v>34297</c:v>
                </c:pt>
                <c:pt idx="127">
                  <c:v>34298</c:v>
                </c:pt>
                <c:pt idx="128">
                  <c:v>34299</c:v>
                </c:pt>
                <c:pt idx="129">
                  <c:v>34300</c:v>
                </c:pt>
                <c:pt idx="130">
                  <c:v>34301</c:v>
                </c:pt>
                <c:pt idx="131">
                  <c:v>34302</c:v>
                </c:pt>
                <c:pt idx="132">
                  <c:v>34303</c:v>
                </c:pt>
                <c:pt idx="133">
                  <c:v>34304</c:v>
                </c:pt>
                <c:pt idx="134">
                  <c:v>34305</c:v>
                </c:pt>
                <c:pt idx="135">
                  <c:v>34306</c:v>
                </c:pt>
                <c:pt idx="136">
                  <c:v>34307</c:v>
                </c:pt>
                <c:pt idx="137">
                  <c:v>34308</c:v>
                </c:pt>
                <c:pt idx="138">
                  <c:v>34309</c:v>
                </c:pt>
                <c:pt idx="139">
                  <c:v>34310</c:v>
                </c:pt>
                <c:pt idx="140">
                  <c:v>34311</c:v>
                </c:pt>
                <c:pt idx="141">
                  <c:v>34312</c:v>
                </c:pt>
                <c:pt idx="142">
                  <c:v>34313</c:v>
                </c:pt>
                <c:pt idx="143">
                  <c:v>34314</c:v>
                </c:pt>
                <c:pt idx="144">
                  <c:v>34315</c:v>
                </c:pt>
                <c:pt idx="145">
                  <c:v>34316</c:v>
                </c:pt>
                <c:pt idx="146">
                  <c:v>34317</c:v>
                </c:pt>
                <c:pt idx="147">
                  <c:v>34318</c:v>
                </c:pt>
                <c:pt idx="148">
                  <c:v>34319</c:v>
                </c:pt>
                <c:pt idx="149">
                  <c:v>34320</c:v>
                </c:pt>
                <c:pt idx="150">
                  <c:v>34321</c:v>
                </c:pt>
                <c:pt idx="151">
                  <c:v>34322</c:v>
                </c:pt>
                <c:pt idx="152">
                  <c:v>34323</c:v>
                </c:pt>
                <c:pt idx="153">
                  <c:v>34324</c:v>
                </c:pt>
                <c:pt idx="154">
                  <c:v>34325</c:v>
                </c:pt>
                <c:pt idx="155">
                  <c:v>34326</c:v>
                </c:pt>
                <c:pt idx="156">
                  <c:v>34327</c:v>
                </c:pt>
                <c:pt idx="157">
                  <c:v>34328</c:v>
                </c:pt>
                <c:pt idx="158">
                  <c:v>34329</c:v>
                </c:pt>
                <c:pt idx="159">
                  <c:v>34330</c:v>
                </c:pt>
                <c:pt idx="160">
                  <c:v>34331</c:v>
                </c:pt>
                <c:pt idx="161">
                  <c:v>34332</c:v>
                </c:pt>
                <c:pt idx="162">
                  <c:v>34333</c:v>
                </c:pt>
                <c:pt idx="163">
                  <c:v>34334</c:v>
                </c:pt>
                <c:pt idx="164">
                  <c:v>34335</c:v>
                </c:pt>
                <c:pt idx="165">
                  <c:v>34336</c:v>
                </c:pt>
                <c:pt idx="166">
                  <c:v>34337</c:v>
                </c:pt>
                <c:pt idx="167">
                  <c:v>34338</c:v>
                </c:pt>
                <c:pt idx="168">
                  <c:v>34339</c:v>
                </c:pt>
                <c:pt idx="169">
                  <c:v>34340</c:v>
                </c:pt>
                <c:pt idx="170">
                  <c:v>34341</c:v>
                </c:pt>
                <c:pt idx="171">
                  <c:v>34342</c:v>
                </c:pt>
                <c:pt idx="172">
                  <c:v>34343</c:v>
                </c:pt>
                <c:pt idx="173">
                  <c:v>34344</c:v>
                </c:pt>
                <c:pt idx="174">
                  <c:v>34345</c:v>
                </c:pt>
                <c:pt idx="175">
                  <c:v>34346</c:v>
                </c:pt>
                <c:pt idx="176">
                  <c:v>34347</c:v>
                </c:pt>
                <c:pt idx="177">
                  <c:v>34348</c:v>
                </c:pt>
                <c:pt idx="178">
                  <c:v>34349</c:v>
                </c:pt>
                <c:pt idx="179">
                  <c:v>34350</c:v>
                </c:pt>
                <c:pt idx="180">
                  <c:v>34351</c:v>
                </c:pt>
                <c:pt idx="181">
                  <c:v>34352</c:v>
                </c:pt>
                <c:pt idx="182">
                  <c:v>34353</c:v>
                </c:pt>
                <c:pt idx="183">
                  <c:v>34354</c:v>
                </c:pt>
                <c:pt idx="184">
                  <c:v>34355</c:v>
                </c:pt>
                <c:pt idx="185">
                  <c:v>34356</c:v>
                </c:pt>
                <c:pt idx="186">
                  <c:v>34357</c:v>
                </c:pt>
                <c:pt idx="187">
                  <c:v>34358</c:v>
                </c:pt>
                <c:pt idx="188">
                  <c:v>34359</c:v>
                </c:pt>
                <c:pt idx="189">
                  <c:v>34360</c:v>
                </c:pt>
                <c:pt idx="190">
                  <c:v>34361</c:v>
                </c:pt>
                <c:pt idx="191">
                  <c:v>34362</c:v>
                </c:pt>
                <c:pt idx="192">
                  <c:v>34363</c:v>
                </c:pt>
                <c:pt idx="193">
                  <c:v>34364</c:v>
                </c:pt>
                <c:pt idx="194">
                  <c:v>34365</c:v>
                </c:pt>
                <c:pt idx="195">
                  <c:v>34366</c:v>
                </c:pt>
                <c:pt idx="196">
                  <c:v>34367</c:v>
                </c:pt>
                <c:pt idx="197">
                  <c:v>34368</c:v>
                </c:pt>
                <c:pt idx="198">
                  <c:v>34369</c:v>
                </c:pt>
                <c:pt idx="199">
                  <c:v>34370</c:v>
                </c:pt>
                <c:pt idx="200">
                  <c:v>34371</c:v>
                </c:pt>
                <c:pt idx="201">
                  <c:v>34372</c:v>
                </c:pt>
                <c:pt idx="202">
                  <c:v>34373</c:v>
                </c:pt>
                <c:pt idx="203">
                  <c:v>34374</c:v>
                </c:pt>
                <c:pt idx="204">
                  <c:v>34375</c:v>
                </c:pt>
                <c:pt idx="205">
                  <c:v>34376</c:v>
                </c:pt>
                <c:pt idx="206">
                  <c:v>34377</c:v>
                </c:pt>
                <c:pt idx="207">
                  <c:v>34378</c:v>
                </c:pt>
                <c:pt idx="208">
                  <c:v>34379</c:v>
                </c:pt>
                <c:pt idx="209">
                  <c:v>34380</c:v>
                </c:pt>
                <c:pt idx="210">
                  <c:v>34381</c:v>
                </c:pt>
                <c:pt idx="211">
                  <c:v>34382</c:v>
                </c:pt>
                <c:pt idx="212">
                  <c:v>34383</c:v>
                </c:pt>
                <c:pt idx="213">
                  <c:v>34384</c:v>
                </c:pt>
                <c:pt idx="214">
                  <c:v>34385</c:v>
                </c:pt>
                <c:pt idx="215">
                  <c:v>34386</c:v>
                </c:pt>
                <c:pt idx="216">
                  <c:v>34387</c:v>
                </c:pt>
                <c:pt idx="217">
                  <c:v>34388</c:v>
                </c:pt>
                <c:pt idx="218">
                  <c:v>34389</c:v>
                </c:pt>
                <c:pt idx="219">
                  <c:v>34390</c:v>
                </c:pt>
                <c:pt idx="220">
                  <c:v>34391</c:v>
                </c:pt>
                <c:pt idx="221">
                  <c:v>34392</c:v>
                </c:pt>
                <c:pt idx="222">
                  <c:v>34393</c:v>
                </c:pt>
                <c:pt idx="223">
                  <c:v>34394</c:v>
                </c:pt>
                <c:pt idx="224">
                  <c:v>34395</c:v>
                </c:pt>
                <c:pt idx="225">
                  <c:v>34396</c:v>
                </c:pt>
                <c:pt idx="226">
                  <c:v>34397</c:v>
                </c:pt>
                <c:pt idx="227">
                  <c:v>34398</c:v>
                </c:pt>
                <c:pt idx="228">
                  <c:v>34399</c:v>
                </c:pt>
                <c:pt idx="229">
                  <c:v>34400</c:v>
                </c:pt>
                <c:pt idx="230">
                  <c:v>34401</c:v>
                </c:pt>
                <c:pt idx="231">
                  <c:v>34402</c:v>
                </c:pt>
                <c:pt idx="232">
                  <c:v>34403</c:v>
                </c:pt>
                <c:pt idx="233">
                  <c:v>34404</c:v>
                </c:pt>
                <c:pt idx="234">
                  <c:v>34405</c:v>
                </c:pt>
                <c:pt idx="235">
                  <c:v>34406</c:v>
                </c:pt>
                <c:pt idx="236">
                  <c:v>34407</c:v>
                </c:pt>
                <c:pt idx="237">
                  <c:v>34408</c:v>
                </c:pt>
                <c:pt idx="238">
                  <c:v>34409</c:v>
                </c:pt>
                <c:pt idx="239">
                  <c:v>34410</c:v>
                </c:pt>
                <c:pt idx="240">
                  <c:v>34411</c:v>
                </c:pt>
                <c:pt idx="241">
                  <c:v>34412</c:v>
                </c:pt>
                <c:pt idx="242">
                  <c:v>34413</c:v>
                </c:pt>
                <c:pt idx="243">
                  <c:v>34414</c:v>
                </c:pt>
                <c:pt idx="244">
                  <c:v>34415</c:v>
                </c:pt>
                <c:pt idx="245">
                  <c:v>34416</c:v>
                </c:pt>
                <c:pt idx="246">
                  <c:v>34417</c:v>
                </c:pt>
                <c:pt idx="247">
                  <c:v>34418</c:v>
                </c:pt>
                <c:pt idx="248">
                  <c:v>34419</c:v>
                </c:pt>
                <c:pt idx="249">
                  <c:v>34420</c:v>
                </c:pt>
                <c:pt idx="250">
                  <c:v>34421</c:v>
                </c:pt>
                <c:pt idx="251">
                  <c:v>34422</c:v>
                </c:pt>
                <c:pt idx="252">
                  <c:v>34423</c:v>
                </c:pt>
                <c:pt idx="253">
                  <c:v>34424</c:v>
                </c:pt>
                <c:pt idx="254">
                  <c:v>34425</c:v>
                </c:pt>
                <c:pt idx="255">
                  <c:v>34426</c:v>
                </c:pt>
                <c:pt idx="256">
                  <c:v>34427</c:v>
                </c:pt>
                <c:pt idx="257">
                  <c:v>34428</c:v>
                </c:pt>
                <c:pt idx="258">
                  <c:v>34429</c:v>
                </c:pt>
                <c:pt idx="259">
                  <c:v>34430</c:v>
                </c:pt>
                <c:pt idx="260">
                  <c:v>34431</c:v>
                </c:pt>
                <c:pt idx="261">
                  <c:v>34432</c:v>
                </c:pt>
                <c:pt idx="262">
                  <c:v>34433</c:v>
                </c:pt>
                <c:pt idx="263">
                  <c:v>34434</c:v>
                </c:pt>
                <c:pt idx="264">
                  <c:v>34435</c:v>
                </c:pt>
                <c:pt idx="265">
                  <c:v>34436</c:v>
                </c:pt>
                <c:pt idx="266">
                  <c:v>34437</c:v>
                </c:pt>
                <c:pt idx="267">
                  <c:v>34438</c:v>
                </c:pt>
                <c:pt idx="268">
                  <c:v>34439</c:v>
                </c:pt>
                <c:pt idx="269">
                  <c:v>34440</c:v>
                </c:pt>
                <c:pt idx="270">
                  <c:v>34441</c:v>
                </c:pt>
                <c:pt idx="271">
                  <c:v>34442</c:v>
                </c:pt>
                <c:pt idx="272">
                  <c:v>34443</c:v>
                </c:pt>
                <c:pt idx="273">
                  <c:v>34444</c:v>
                </c:pt>
                <c:pt idx="274">
                  <c:v>34445</c:v>
                </c:pt>
                <c:pt idx="275">
                  <c:v>34446</c:v>
                </c:pt>
                <c:pt idx="276">
                  <c:v>34447</c:v>
                </c:pt>
                <c:pt idx="277">
                  <c:v>34448</c:v>
                </c:pt>
                <c:pt idx="278">
                  <c:v>34449</c:v>
                </c:pt>
                <c:pt idx="279">
                  <c:v>34450</c:v>
                </c:pt>
                <c:pt idx="280">
                  <c:v>34451</c:v>
                </c:pt>
                <c:pt idx="281">
                  <c:v>34452</c:v>
                </c:pt>
                <c:pt idx="282">
                  <c:v>34453</c:v>
                </c:pt>
                <c:pt idx="283">
                  <c:v>34454</c:v>
                </c:pt>
                <c:pt idx="284">
                  <c:v>34455</c:v>
                </c:pt>
                <c:pt idx="285">
                  <c:v>34456</c:v>
                </c:pt>
                <c:pt idx="286">
                  <c:v>34457</c:v>
                </c:pt>
                <c:pt idx="287">
                  <c:v>34458</c:v>
                </c:pt>
                <c:pt idx="288">
                  <c:v>34459</c:v>
                </c:pt>
                <c:pt idx="289">
                  <c:v>34460</c:v>
                </c:pt>
                <c:pt idx="290">
                  <c:v>34461</c:v>
                </c:pt>
                <c:pt idx="291">
                  <c:v>34462</c:v>
                </c:pt>
                <c:pt idx="292">
                  <c:v>34463</c:v>
                </c:pt>
                <c:pt idx="293">
                  <c:v>34464</c:v>
                </c:pt>
                <c:pt idx="294">
                  <c:v>34465</c:v>
                </c:pt>
                <c:pt idx="295">
                  <c:v>34466</c:v>
                </c:pt>
                <c:pt idx="296">
                  <c:v>34467</c:v>
                </c:pt>
                <c:pt idx="297">
                  <c:v>34468</c:v>
                </c:pt>
                <c:pt idx="298">
                  <c:v>34469</c:v>
                </c:pt>
                <c:pt idx="299">
                  <c:v>34470</c:v>
                </c:pt>
                <c:pt idx="300">
                  <c:v>34471</c:v>
                </c:pt>
                <c:pt idx="301">
                  <c:v>34472</c:v>
                </c:pt>
                <c:pt idx="302">
                  <c:v>34473</c:v>
                </c:pt>
                <c:pt idx="303">
                  <c:v>34474</c:v>
                </c:pt>
                <c:pt idx="304">
                  <c:v>34475</c:v>
                </c:pt>
                <c:pt idx="305">
                  <c:v>34476</c:v>
                </c:pt>
                <c:pt idx="306">
                  <c:v>34477</c:v>
                </c:pt>
                <c:pt idx="307">
                  <c:v>34478</c:v>
                </c:pt>
                <c:pt idx="308">
                  <c:v>34479</c:v>
                </c:pt>
                <c:pt idx="309">
                  <c:v>34480</c:v>
                </c:pt>
                <c:pt idx="310">
                  <c:v>34481</c:v>
                </c:pt>
                <c:pt idx="311">
                  <c:v>34482</c:v>
                </c:pt>
                <c:pt idx="312">
                  <c:v>34483</c:v>
                </c:pt>
                <c:pt idx="313">
                  <c:v>34484</c:v>
                </c:pt>
                <c:pt idx="314">
                  <c:v>34485</c:v>
                </c:pt>
                <c:pt idx="315">
                  <c:v>34486</c:v>
                </c:pt>
                <c:pt idx="316">
                  <c:v>34487</c:v>
                </c:pt>
                <c:pt idx="317">
                  <c:v>34488</c:v>
                </c:pt>
                <c:pt idx="318">
                  <c:v>34489</c:v>
                </c:pt>
                <c:pt idx="319">
                  <c:v>34490</c:v>
                </c:pt>
                <c:pt idx="320">
                  <c:v>34491</c:v>
                </c:pt>
                <c:pt idx="321">
                  <c:v>34492</c:v>
                </c:pt>
                <c:pt idx="322">
                  <c:v>34493</c:v>
                </c:pt>
                <c:pt idx="323">
                  <c:v>34494</c:v>
                </c:pt>
                <c:pt idx="324">
                  <c:v>34495</c:v>
                </c:pt>
                <c:pt idx="325">
                  <c:v>34496</c:v>
                </c:pt>
                <c:pt idx="326">
                  <c:v>34497</c:v>
                </c:pt>
                <c:pt idx="327">
                  <c:v>34498</c:v>
                </c:pt>
                <c:pt idx="328">
                  <c:v>34499</c:v>
                </c:pt>
                <c:pt idx="329">
                  <c:v>34500</c:v>
                </c:pt>
                <c:pt idx="330">
                  <c:v>34501</c:v>
                </c:pt>
                <c:pt idx="331">
                  <c:v>34502</c:v>
                </c:pt>
                <c:pt idx="332">
                  <c:v>34503</c:v>
                </c:pt>
                <c:pt idx="333">
                  <c:v>34504</c:v>
                </c:pt>
                <c:pt idx="334">
                  <c:v>34505</c:v>
                </c:pt>
                <c:pt idx="335">
                  <c:v>34506</c:v>
                </c:pt>
                <c:pt idx="336">
                  <c:v>34507</c:v>
                </c:pt>
                <c:pt idx="337">
                  <c:v>34508</c:v>
                </c:pt>
                <c:pt idx="338">
                  <c:v>34509</c:v>
                </c:pt>
                <c:pt idx="339">
                  <c:v>34510</c:v>
                </c:pt>
                <c:pt idx="340">
                  <c:v>34511</c:v>
                </c:pt>
                <c:pt idx="341">
                  <c:v>34512</c:v>
                </c:pt>
                <c:pt idx="342">
                  <c:v>34513</c:v>
                </c:pt>
                <c:pt idx="343">
                  <c:v>34514</c:v>
                </c:pt>
                <c:pt idx="344">
                  <c:v>34515</c:v>
                </c:pt>
                <c:pt idx="345">
                  <c:v>34516</c:v>
                </c:pt>
                <c:pt idx="346">
                  <c:v>34517</c:v>
                </c:pt>
                <c:pt idx="347">
                  <c:v>34518</c:v>
                </c:pt>
                <c:pt idx="348">
                  <c:v>34519</c:v>
                </c:pt>
                <c:pt idx="349">
                  <c:v>34520</c:v>
                </c:pt>
                <c:pt idx="350">
                  <c:v>34521</c:v>
                </c:pt>
                <c:pt idx="351">
                  <c:v>34522</c:v>
                </c:pt>
                <c:pt idx="352">
                  <c:v>34523</c:v>
                </c:pt>
                <c:pt idx="353">
                  <c:v>34524</c:v>
                </c:pt>
                <c:pt idx="354">
                  <c:v>34525</c:v>
                </c:pt>
                <c:pt idx="355">
                  <c:v>34526</c:v>
                </c:pt>
                <c:pt idx="356">
                  <c:v>34527</c:v>
                </c:pt>
                <c:pt idx="357">
                  <c:v>34528</c:v>
                </c:pt>
                <c:pt idx="358">
                  <c:v>34529</c:v>
                </c:pt>
                <c:pt idx="359">
                  <c:v>34530</c:v>
                </c:pt>
                <c:pt idx="360">
                  <c:v>34531</c:v>
                </c:pt>
                <c:pt idx="361">
                  <c:v>34532</c:v>
                </c:pt>
                <c:pt idx="362">
                  <c:v>34533</c:v>
                </c:pt>
                <c:pt idx="363">
                  <c:v>34534</c:v>
                </c:pt>
                <c:pt idx="364">
                  <c:v>34535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67.85500376681932</c:v>
                </c:pt>
                <c:pt idx="1">
                  <c:v>67.71957422091222</c:v>
                </c:pt>
                <c:pt idx="2">
                  <c:v>67.60279339899441</c:v>
                </c:pt>
                <c:pt idx="3">
                  <c:v>67.5320934268258</c:v>
                </c:pt>
                <c:pt idx="4">
                  <c:v>67.44168246792171</c:v>
                </c:pt>
                <c:pt idx="5">
                  <c:v>67.37455918025047</c:v>
                </c:pt>
                <c:pt idx="6">
                  <c:v>67.21579678831682</c:v>
                </c:pt>
                <c:pt idx="7">
                  <c:v>67.06145888877346</c:v>
                </c:pt>
                <c:pt idx="8">
                  <c:v>66.99653522305702</c:v>
                </c:pt>
                <c:pt idx="9">
                  <c:v>66.91001935001691</c:v>
                </c:pt>
                <c:pt idx="10">
                  <c:v>66.70947553543093</c:v>
                </c:pt>
                <c:pt idx="11">
                  <c:v>66.72919544020166</c:v>
                </c:pt>
                <c:pt idx="12">
                  <c:v>66.62269161923079</c:v>
                </c:pt>
                <c:pt idx="13">
                  <c:v>66.51803661587675</c:v>
                </c:pt>
                <c:pt idx="14">
                  <c:v>66.43340208283416</c:v>
                </c:pt>
                <c:pt idx="15">
                  <c:v>66.28554611774416</c:v>
                </c:pt>
                <c:pt idx="16">
                  <c:v>66.10746833279921</c:v>
                </c:pt>
                <c:pt idx="17">
                  <c:v>65.94377381725498</c:v>
                </c:pt>
                <c:pt idx="18">
                  <c:v>65.87223093575831</c:v>
                </c:pt>
                <c:pt idx="19">
                  <c:v>65.78582512250696</c:v>
                </c:pt>
                <c:pt idx="20">
                  <c:v>65.72355703737738</c:v>
                </c:pt>
                <c:pt idx="21">
                  <c:v>65.69894827016572</c:v>
                </c:pt>
                <c:pt idx="22">
                  <c:v>65.63898491497838</c:v>
                </c:pt>
                <c:pt idx="23">
                  <c:v>65.65134574491881</c:v>
                </c:pt>
                <c:pt idx="24">
                  <c:v>65.6211514444476</c:v>
                </c:pt>
                <c:pt idx="25">
                  <c:v>65.59398972455307</c:v>
                </c:pt>
                <c:pt idx="26">
                  <c:v>65.46377277578664</c:v>
                </c:pt>
                <c:pt idx="27">
                  <c:v>65.25676133480852</c:v>
                </c:pt>
                <c:pt idx="28">
                  <c:v>64.99075676859847</c:v>
                </c:pt>
                <c:pt idx="29">
                  <c:v>64.79966398641643</c:v>
                </c:pt>
                <c:pt idx="30">
                  <c:v>64.51547372179546</c:v>
                </c:pt>
                <c:pt idx="31">
                  <c:v>64.29086184964935</c:v>
                </c:pt>
                <c:pt idx="32">
                  <c:v>64.15342098691718</c:v>
                </c:pt>
                <c:pt idx="33">
                  <c:v>63.991158694147245</c:v>
                </c:pt>
                <c:pt idx="34">
                  <c:v>63.83545093159016</c:v>
                </c:pt>
                <c:pt idx="35">
                  <c:v>63.68111303204678</c:v>
                </c:pt>
                <c:pt idx="36">
                  <c:v>63.49256978137861</c:v>
                </c:pt>
                <c:pt idx="37">
                  <c:v>63.286473890967656</c:v>
                </c:pt>
                <c:pt idx="38">
                  <c:v>63.23328329818738</c:v>
                </c:pt>
                <c:pt idx="39">
                  <c:v>63.255808521037665</c:v>
                </c:pt>
                <c:pt idx="40">
                  <c:v>63.10515055120055</c:v>
                </c:pt>
                <c:pt idx="41">
                  <c:v>63.01838603283905</c:v>
                </c:pt>
                <c:pt idx="42">
                  <c:v>62.89596005210124</c:v>
                </c:pt>
                <c:pt idx="43">
                  <c:v>62.74619502300884</c:v>
                </c:pt>
                <c:pt idx="44">
                  <c:v>62.60215086946186</c:v>
                </c:pt>
                <c:pt idx="45">
                  <c:v>62.439654075273005</c:v>
                </c:pt>
                <c:pt idx="46">
                  <c:v>62.22982183376111</c:v>
                </c:pt>
                <c:pt idx="47">
                  <c:v>62.03542801041531</c:v>
                </c:pt>
                <c:pt idx="48">
                  <c:v>61.91180096695293</c:v>
                </c:pt>
                <c:pt idx="49">
                  <c:v>61.713992095485956</c:v>
                </c:pt>
                <c:pt idx="50">
                  <c:v>61.51259631316116</c:v>
                </c:pt>
                <c:pt idx="51">
                  <c:v>61.32764643540225</c:v>
                </c:pt>
                <c:pt idx="52">
                  <c:v>61.10746700967739</c:v>
                </c:pt>
                <c:pt idx="53">
                  <c:v>60.92380647594944</c:v>
                </c:pt>
                <c:pt idx="54">
                  <c:v>60.71828601761783</c:v>
                </c:pt>
                <c:pt idx="55">
                  <c:v>60.46446662147905</c:v>
                </c:pt>
                <c:pt idx="56">
                  <c:v>60.18288233384536</c:v>
                </c:pt>
                <c:pt idx="57">
                  <c:v>59.8597184638859</c:v>
                </c:pt>
                <c:pt idx="58">
                  <c:v>59.57809745931968</c:v>
                </c:pt>
                <c:pt idx="59">
                  <c:v>59.33183849172001</c:v>
                </c:pt>
                <c:pt idx="60">
                  <c:v>59.11612876775229</c:v>
                </c:pt>
                <c:pt idx="61">
                  <c:v>58.945116841464184</c:v>
                </c:pt>
                <c:pt idx="62">
                  <c:v>58.75680933882054</c:v>
                </c:pt>
                <c:pt idx="63">
                  <c:v>58.57030539683217</c:v>
                </c:pt>
                <c:pt idx="64">
                  <c:v>58.384832419623564</c:v>
                </c:pt>
                <c:pt idx="65">
                  <c:v>58.22399286808806</c:v>
                </c:pt>
                <c:pt idx="66">
                  <c:v>58.11850136527561</c:v>
                </c:pt>
                <c:pt idx="67">
                  <c:v>58.065920216853854</c:v>
                </c:pt>
                <c:pt idx="68">
                  <c:v>58.02849670255782</c:v>
                </c:pt>
                <c:pt idx="69">
                  <c:v>58.078588026758716</c:v>
                </c:pt>
                <c:pt idx="70">
                  <c:v>58.01776610895051</c:v>
                </c:pt>
                <c:pt idx="71">
                  <c:v>57.86612227333407</c:v>
                </c:pt>
                <c:pt idx="72">
                  <c:v>57.782152932172956</c:v>
                </c:pt>
                <c:pt idx="73">
                  <c:v>57.60175262593886</c:v>
                </c:pt>
                <c:pt idx="74">
                  <c:v>57.40428853707178</c:v>
                </c:pt>
                <c:pt idx="75">
                  <c:v>57.24858077451471</c:v>
                </c:pt>
                <c:pt idx="76">
                  <c:v>57.075958738039084</c:v>
                </c:pt>
                <c:pt idx="77">
                  <c:v>56.95950092059461</c:v>
                </c:pt>
                <c:pt idx="78">
                  <c:v>56.81068064181682</c:v>
                </c:pt>
                <c:pt idx="79">
                  <c:v>56.66544373316914</c:v>
                </c:pt>
                <c:pt idx="80">
                  <c:v>56.540043558706365</c:v>
                </c:pt>
                <c:pt idx="81">
                  <c:v>56.40495125724199</c:v>
                </c:pt>
                <c:pt idx="82">
                  <c:v>56.29809821536056</c:v>
                </c:pt>
                <c:pt idx="83">
                  <c:v>56.15451155366543</c:v>
                </c:pt>
                <c:pt idx="84">
                  <c:v>56.058305061856</c:v>
                </c:pt>
                <c:pt idx="85">
                  <c:v>55.92027994770075</c:v>
                </c:pt>
                <c:pt idx="86">
                  <c:v>55.74599773082261</c:v>
                </c:pt>
                <c:pt idx="87">
                  <c:v>55.49594119225223</c:v>
                </c:pt>
                <c:pt idx="88">
                  <c:v>55.23845586935595</c:v>
                </c:pt>
                <c:pt idx="89">
                  <c:v>54.92646956798609</c:v>
                </c:pt>
                <c:pt idx="90">
                  <c:v>54.6117529947033</c:v>
                </c:pt>
                <c:pt idx="91">
                  <c:v>54.356508626579995</c:v>
                </c:pt>
                <c:pt idx="92">
                  <c:v>54.05354748024958</c:v>
                </c:pt>
                <c:pt idx="93">
                  <c:v>53.723400824573346</c:v>
                </c:pt>
                <c:pt idx="94">
                  <c:v>53.42348026083083</c:v>
                </c:pt>
                <c:pt idx="95">
                  <c:v>53.17687206393763</c:v>
                </c:pt>
                <c:pt idx="96">
                  <c:v>53.0094499303532</c:v>
                </c:pt>
                <c:pt idx="97">
                  <c:v>52.885643515569186</c:v>
                </c:pt>
                <c:pt idx="98">
                  <c:v>52.79824165762597</c:v>
                </c:pt>
                <c:pt idx="99">
                  <c:v>52.773642831794284</c:v>
                </c:pt>
                <c:pt idx="100">
                  <c:v>52.753893973346784</c:v>
                </c:pt>
                <c:pt idx="101">
                  <c:v>52.75973474127136</c:v>
                </c:pt>
                <c:pt idx="102">
                  <c:v>52.81361729697811</c:v>
                </c:pt>
                <c:pt idx="103">
                  <c:v>52.773035607923234</c:v>
                </c:pt>
                <c:pt idx="104">
                  <c:v>52.71547861670132</c:v>
                </c:pt>
                <c:pt idx="105">
                  <c:v>52.67092690757987</c:v>
                </c:pt>
                <c:pt idx="106">
                  <c:v>52.61599091480211</c:v>
                </c:pt>
                <c:pt idx="107">
                  <c:v>52.6139538663464</c:v>
                </c:pt>
                <c:pt idx="108">
                  <c:v>52.52905200869076</c:v>
                </c:pt>
                <c:pt idx="109">
                  <c:v>52.475934310575106</c:v>
                </c:pt>
                <c:pt idx="110">
                  <c:v>52.41527155397054</c:v>
                </c:pt>
                <c:pt idx="111">
                  <c:v>52.29526611656644</c:v>
                </c:pt>
                <c:pt idx="112">
                  <c:v>52.18290524327763</c:v>
                </c:pt>
                <c:pt idx="113">
                  <c:v>52.05939970907533</c:v>
                </c:pt>
                <c:pt idx="114">
                  <c:v>51.95034259756596</c:v>
                </c:pt>
                <c:pt idx="115">
                  <c:v>51.79702067975772</c:v>
                </c:pt>
                <c:pt idx="116">
                  <c:v>51.58793881374687</c:v>
                </c:pt>
                <c:pt idx="117">
                  <c:v>51.38528822176314</c:v>
                </c:pt>
                <c:pt idx="118">
                  <c:v>51.1295335635544</c:v>
                </c:pt>
                <c:pt idx="119">
                  <c:v>50.87177100647676</c:v>
                </c:pt>
                <c:pt idx="120">
                  <c:v>50.60054954528954</c:v>
                </c:pt>
                <c:pt idx="121">
                  <c:v>50.34575937351308</c:v>
                </c:pt>
                <c:pt idx="122">
                  <c:v>50.084604211249506</c:v>
                </c:pt>
                <c:pt idx="123">
                  <c:v>49.80493559651854</c:v>
                </c:pt>
                <c:pt idx="124">
                  <c:v>49.50435938012523</c:v>
                </c:pt>
                <c:pt idx="125">
                  <c:v>49.26160428196746</c:v>
                </c:pt>
                <c:pt idx="126">
                  <c:v>49.11950202966014</c:v>
                </c:pt>
                <c:pt idx="127">
                  <c:v>49.04441671002789</c:v>
                </c:pt>
                <c:pt idx="128">
                  <c:v>48.98808059291483</c:v>
                </c:pt>
                <c:pt idx="129">
                  <c:v>49.0277809391415</c:v>
                </c:pt>
                <c:pt idx="130">
                  <c:v>49.08103599458835</c:v>
                </c:pt>
                <c:pt idx="131">
                  <c:v>49.18934251593756</c:v>
                </c:pt>
                <c:pt idx="132">
                  <c:v>49.331959685847586</c:v>
                </c:pt>
                <c:pt idx="133">
                  <c:v>49.43266142797339</c:v>
                </c:pt>
                <c:pt idx="134">
                  <c:v>49.533065178825886</c:v>
                </c:pt>
                <c:pt idx="135">
                  <c:v>49.63788561582316</c:v>
                </c:pt>
                <c:pt idx="136">
                  <c:v>49.7446768478562</c:v>
                </c:pt>
                <c:pt idx="137">
                  <c:v>49.794045226250184</c:v>
                </c:pt>
                <c:pt idx="138">
                  <c:v>49.72565592511988</c:v>
                </c:pt>
                <c:pt idx="139">
                  <c:v>49.62058395935728</c:v>
                </c:pt>
                <c:pt idx="140">
                  <c:v>49.467311463445554</c:v>
                </c:pt>
                <c:pt idx="141">
                  <c:v>49.29276808445012</c:v>
                </c:pt>
                <c:pt idx="142">
                  <c:v>49.097892572837225</c:v>
                </c:pt>
                <c:pt idx="143">
                  <c:v>48.883134165994186</c:v>
                </c:pt>
                <c:pt idx="144">
                  <c:v>48.662725220117856</c:v>
                </c:pt>
                <c:pt idx="145">
                  <c:v>48.410518218595776</c:v>
                </c:pt>
                <c:pt idx="146">
                  <c:v>48.16449960017431</c:v>
                </c:pt>
                <c:pt idx="147">
                  <c:v>47.95340151960612</c:v>
                </c:pt>
                <c:pt idx="148">
                  <c:v>47.74915805948393</c:v>
                </c:pt>
                <c:pt idx="149">
                  <c:v>47.554751666789876</c:v>
                </c:pt>
                <c:pt idx="150">
                  <c:v>47.37965507388506</c:v>
                </c:pt>
                <c:pt idx="151">
                  <c:v>47.241137215126706</c:v>
                </c:pt>
                <c:pt idx="152">
                  <c:v>47.14662824047756</c:v>
                </c:pt>
                <c:pt idx="153">
                  <c:v>47.07197969807948</c:v>
                </c:pt>
                <c:pt idx="154">
                  <c:v>46.99315817390941</c:v>
                </c:pt>
                <c:pt idx="155">
                  <c:v>46.93352331928283</c:v>
                </c:pt>
                <c:pt idx="156">
                  <c:v>46.98131832724949</c:v>
                </c:pt>
                <c:pt idx="157">
                  <c:v>47.089661470326526</c:v>
                </c:pt>
                <c:pt idx="158">
                  <c:v>47.13565873326377</c:v>
                </c:pt>
                <c:pt idx="159">
                  <c:v>47.1776748002993</c:v>
                </c:pt>
                <c:pt idx="160">
                  <c:v>47.19622665939911</c:v>
                </c:pt>
                <c:pt idx="161">
                  <c:v>47.20408054067766</c:v>
                </c:pt>
                <c:pt idx="162">
                  <c:v>47.18404803159325</c:v>
                </c:pt>
                <c:pt idx="163">
                  <c:v>47.17711923893433</c:v>
                </c:pt>
                <c:pt idx="164">
                  <c:v>47.15168957004982</c:v>
                </c:pt>
                <c:pt idx="165">
                  <c:v>47.10453203580324</c:v>
                </c:pt>
                <c:pt idx="166">
                  <c:v>47.10617208751318</c:v>
                </c:pt>
                <c:pt idx="167">
                  <c:v>46.98705873074735</c:v>
                </c:pt>
                <c:pt idx="168">
                  <c:v>46.84438409413968</c:v>
                </c:pt>
                <c:pt idx="169">
                  <c:v>46.68997633243558</c:v>
                </c:pt>
                <c:pt idx="170">
                  <c:v>46.52395114561946</c:v>
                </c:pt>
                <c:pt idx="171">
                  <c:v>46.330772463194016</c:v>
                </c:pt>
                <c:pt idx="172">
                  <c:v>46.22267387247427</c:v>
                </c:pt>
                <c:pt idx="173">
                  <c:v>46.09755545089819</c:v>
                </c:pt>
                <c:pt idx="174">
                  <c:v>45.97514063418037</c:v>
                </c:pt>
                <c:pt idx="175">
                  <c:v>45.870090871109426</c:v>
                </c:pt>
                <c:pt idx="176">
                  <c:v>45.762217470088075</c:v>
                </c:pt>
                <c:pt idx="177">
                  <c:v>45.655931906336754</c:v>
                </c:pt>
                <c:pt idx="178">
                  <c:v>45.52237026250114</c:v>
                </c:pt>
                <c:pt idx="179">
                  <c:v>45.370949657067094</c:v>
                </c:pt>
                <c:pt idx="180">
                  <c:v>45.260991890244725</c:v>
                </c:pt>
                <c:pt idx="181">
                  <c:v>45.17173039156465</c:v>
                </c:pt>
                <c:pt idx="182">
                  <c:v>45.14971575591983</c:v>
                </c:pt>
                <c:pt idx="183">
                  <c:v>45.13730910624534</c:v>
                </c:pt>
                <c:pt idx="184">
                  <c:v>45.11858881467439</c:v>
                </c:pt>
                <c:pt idx="185">
                  <c:v>45.04749292426344</c:v>
                </c:pt>
                <c:pt idx="186">
                  <c:v>44.969696120610465</c:v>
                </c:pt>
                <c:pt idx="187">
                  <c:v>44.93155379753488</c:v>
                </c:pt>
                <c:pt idx="188">
                  <c:v>44.83441620129635</c:v>
                </c:pt>
                <c:pt idx="189">
                  <c:v>44.74711044388247</c:v>
                </c:pt>
                <c:pt idx="190">
                  <c:v>44.683562525461504</c:v>
                </c:pt>
                <c:pt idx="191">
                  <c:v>44.65045750263046</c:v>
                </c:pt>
                <c:pt idx="192">
                  <c:v>44.56418555984788</c:v>
                </c:pt>
                <c:pt idx="193">
                  <c:v>44.4972057686263</c:v>
                </c:pt>
                <c:pt idx="194">
                  <c:v>44.441269695566945</c:v>
                </c:pt>
                <c:pt idx="195">
                  <c:v>44.36103308286458</c:v>
                </c:pt>
                <c:pt idx="196">
                  <c:v>44.33863169625278</c:v>
                </c:pt>
                <c:pt idx="197">
                  <c:v>44.23795357312995</c:v>
                </c:pt>
                <c:pt idx="198">
                  <c:v>44.13384716556824</c:v>
                </c:pt>
                <c:pt idx="199">
                  <c:v>44.07282638396475</c:v>
                </c:pt>
                <c:pt idx="200">
                  <c:v>43.966533397739255</c:v>
                </c:pt>
                <c:pt idx="201">
                  <c:v>43.81044924179189</c:v>
                </c:pt>
                <c:pt idx="202">
                  <c:v>43.7236253756605</c:v>
                </c:pt>
                <c:pt idx="203">
                  <c:v>43.617239712967525</c:v>
                </c:pt>
                <c:pt idx="204">
                  <c:v>43.53958300894096</c:v>
                </c:pt>
                <c:pt idx="205">
                  <c:v>43.48961695972085</c:v>
                </c:pt>
                <c:pt idx="206">
                  <c:v>43.423494401129666</c:v>
                </c:pt>
                <c:pt idx="207">
                  <c:v>43.330793312264184</c:v>
                </c:pt>
                <c:pt idx="208">
                  <c:v>43.225846584714716</c:v>
                </c:pt>
                <c:pt idx="209">
                  <c:v>43.15089961979541</c:v>
                </c:pt>
                <c:pt idx="210">
                  <c:v>43.113246675501784</c:v>
                </c:pt>
                <c:pt idx="211">
                  <c:v>43.145401546124894</c:v>
                </c:pt>
                <c:pt idx="212">
                  <c:v>43.216042230806615</c:v>
                </c:pt>
                <c:pt idx="213">
                  <c:v>43.30219711135607</c:v>
                </c:pt>
                <c:pt idx="214">
                  <c:v>43.38814689887416</c:v>
                </c:pt>
                <c:pt idx="215">
                  <c:v>43.43064243694173</c:v>
                </c:pt>
                <c:pt idx="216">
                  <c:v>43.462194948357265</c:v>
                </c:pt>
                <c:pt idx="217">
                  <c:v>43.510639383272554</c:v>
                </c:pt>
                <c:pt idx="218">
                  <c:v>43.567254512658856</c:v>
                </c:pt>
                <c:pt idx="219">
                  <c:v>43.65555816439921</c:v>
                </c:pt>
                <c:pt idx="220">
                  <c:v>43.74853942029883</c:v>
                </c:pt>
                <c:pt idx="221">
                  <c:v>43.853265447696096</c:v>
                </c:pt>
                <c:pt idx="222">
                  <c:v>43.92440260495791</c:v>
                </c:pt>
                <c:pt idx="223">
                  <c:v>43.965989758738516</c:v>
                </c:pt>
                <c:pt idx="224">
                  <c:v>43.98700335653266</c:v>
                </c:pt>
                <c:pt idx="225">
                  <c:v>44.01728077113799</c:v>
                </c:pt>
                <c:pt idx="226">
                  <c:v>44.05291176310652</c:v>
                </c:pt>
                <c:pt idx="227">
                  <c:v>44.06088497723092</c:v>
                </c:pt>
                <c:pt idx="228">
                  <c:v>44.020941974757264</c:v>
                </c:pt>
                <c:pt idx="229">
                  <c:v>44.00433992353687</c:v>
                </c:pt>
                <c:pt idx="230">
                  <c:v>43.89008356345859</c:v>
                </c:pt>
                <c:pt idx="231">
                  <c:v>43.75461340196103</c:v>
                </c:pt>
                <c:pt idx="232">
                  <c:v>43.587247817274225</c:v>
                </c:pt>
                <c:pt idx="233">
                  <c:v>43.37635441975205</c:v>
                </c:pt>
                <c:pt idx="234">
                  <c:v>43.20738389256234</c:v>
                </c:pt>
                <c:pt idx="235">
                  <c:v>43.05318297932033</c:v>
                </c:pt>
                <c:pt idx="236">
                  <c:v>42.93895271187088</c:v>
                </c:pt>
                <c:pt idx="237">
                  <c:v>42.81383855661974</c:v>
                </c:pt>
                <c:pt idx="238">
                  <c:v>42.6959542339409</c:v>
                </c:pt>
                <c:pt idx="239">
                  <c:v>42.573379168215155</c:v>
                </c:pt>
                <c:pt idx="240">
                  <c:v>42.46175939175081</c:v>
                </c:pt>
                <c:pt idx="241">
                  <c:v>42.45271302996232</c:v>
                </c:pt>
                <c:pt idx="242">
                  <c:v>42.45906386710083</c:v>
                </c:pt>
                <c:pt idx="243">
                  <c:v>42.509602309294124</c:v>
                </c:pt>
                <c:pt idx="244">
                  <c:v>42.56395392329623</c:v>
                </c:pt>
                <c:pt idx="245">
                  <c:v>42.614988274149184</c:v>
                </c:pt>
                <c:pt idx="246">
                  <c:v>42.74762526045056</c:v>
                </c:pt>
                <c:pt idx="247">
                  <c:v>42.87296772620398</c:v>
                </c:pt>
                <c:pt idx="248">
                  <c:v>42.98407340135075</c:v>
                </c:pt>
                <c:pt idx="249">
                  <c:v>43.14091802345656</c:v>
                </c:pt>
                <c:pt idx="250">
                  <c:v>43.311167440847775</c:v>
                </c:pt>
                <c:pt idx="251">
                  <c:v>43.476243544348534</c:v>
                </c:pt>
                <c:pt idx="252">
                  <c:v>43.55410926539751</c:v>
                </c:pt>
                <c:pt idx="253">
                  <c:v>43.6758500826655</c:v>
                </c:pt>
                <c:pt idx="254">
                  <c:v>43.76712623753727</c:v>
                </c:pt>
                <c:pt idx="255">
                  <c:v>43.87204339596043</c:v>
                </c:pt>
                <c:pt idx="256">
                  <c:v>43.99817616729868</c:v>
                </c:pt>
                <c:pt idx="257">
                  <c:v>44.00992778172534</c:v>
                </c:pt>
                <c:pt idx="258">
                  <c:v>44.04713590139381</c:v>
                </c:pt>
                <c:pt idx="259">
                  <c:v>44.122149277766134</c:v>
                </c:pt>
                <c:pt idx="260">
                  <c:v>44.11197804488942</c:v>
                </c:pt>
                <c:pt idx="261">
                  <c:v>44.134439449542604</c:v>
                </c:pt>
                <c:pt idx="262">
                  <c:v>44.09859470068416</c:v>
                </c:pt>
                <c:pt idx="263">
                  <c:v>43.99985219054915</c:v>
                </c:pt>
                <c:pt idx="264">
                  <c:v>43.91194803173748</c:v>
                </c:pt>
                <c:pt idx="265">
                  <c:v>43.79630876233109</c:v>
                </c:pt>
                <c:pt idx="266">
                  <c:v>43.69635442443155</c:v>
                </c:pt>
                <c:pt idx="267">
                  <c:v>43.65023570297036</c:v>
                </c:pt>
                <c:pt idx="268">
                  <c:v>43.54224194307992</c:v>
                </c:pt>
                <c:pt idx="269">
                  <c:v>43.414515648288805</c:v>
                </c:pt>
                <c:pt idx="270">
                  <c:v>43.313060281960425</c:v>
                </c:pt>
                <c:pt idx="271">
                  <c:v>43.236379597494036</c:v>
                </c:pt>
                <c:pt idx="272">
                  <c:v>43.190171182621235</c:v>
                </c:pt>
                <c:pt idx="273">
                  <c:v>43.15252169360189</c:v>
                </c:pt>
                <c:pt idx="274">
                  <c:v>43.095809364834764</c:v>
                </c:pt>
                <c:pt idx="275">
                  <c:v>43.02023858857906</c:v>
                </c:pt>
                <c:pt idx="276">
                  <c:v>42.99797831460645</c:v>
                </c:pt>
                <c:pt idx="277">
                  <c:v>42.97610616848773</c:v>
                </c:pt>
                <c:pt idx="278">
                  <c:v>42.972926129348785</c:v>
                </c:pt>
                <c:pt idx="279">
                  <c:v>42.9865357715241</c:v>
                </c:pt>
                <c:pt idx="280">
                  <c:v>43.06500359987004</c:v>
                </c:pt>
                <c:pt idx="281">
                  <c:v>43.10446326501464</c:v>
                </c:pt>
                <c:pt idx="282">
                  <c:v>43.06859265852291</c:v>
                </c:pt>
                <c:pt idx="283">
                  <c:v>43.08646929605039</c:v>
                </c:pt>
                <c:pt idx="284">
                  <c:v>43.09393427883578</c:v>
                </c:pt>
                <c:pt idx="285">
                  <c:v>43.10095628667271</c:v>
                </c:pt>
                <c:pt idx="286">
                  <c:v>43.13056716048496</c:v>
                </c:pt>
                <c:pt idx="287">
                  <c:v>43.064778208550784</c:v>
                </c:pt>
                <c:pt idx="288">
                  <c:v>43.02456461433472</c:v>
                </c:pt>
                <c:pt idx="289">
                  <c:v>43.015415969083485</c:v>
                </c:pt>
                <c:pt idx="290">
                  <c:v>42.97152327501956</c:v>
                </c:pt>
                <c:pt idx="291">
                  <c:v>43.069109706852565</c:v>
                </c:pt>
                <c:pt idx="292">
                  <c:v>43.07464846299054</c:v>
                </c:pt>
                <c:pt idx="293">
                  <c:v>43.06146620674256</c:v>
                </c:pt>
                <c:pt idx="294">
                  <c:v>43.061362696391605</c:v>
                </c:pt>
                <c:pt idx="295">
                  <c:v>42.98216444002861</c:v>
                </c:pt>
                <c:pt idx="296">
                  <c:v>42.89275804733455</c:v>
                </c:pt>
                <c:pt idx="297">
                  <c:v>42.83633273748458</c:v>
                </c:pt>
                <c:pt idx="298">
                  <c:v>42.79061066709185</c:v>
                </c:pt>
                <c:pt idx="299">
                  <c:v>42.726773261189635</c:v>
                </c:pt>
                <c:pt idx="300">
                  <c:v>42.580264622410695</c:v>
                </c:pt>
                <c:pt idx="301">
                  <c:v>42.49019612926001</c:v>
                </c:pt>
                <c:pt idx="302">
                  <c:v>42.450528810277625</c:v>
                </c:pt>
                <c:pt idx="303">
                  <c:v>42.41483626842071</c:v>
                </c:pt>
                <c:pt idx="304">
                  <c:v>42.35495368525044</c:v>
                </c:pt>
                <c:pt idx="305">
                  <c:v>42.28541030625501</c:v>
                </c:pt>
                <c:pt idx="306">
                  <c:v>42.25042172178012</c:v>
                </c:pt>
                <c:pt idx="307">
                  <c:v>42.21138062588972</c:v>
                </c:pt>
                <c:pt idx="308">
                  <c:v>42.22331409538277</c:v>
                </c:pt>
                <c:pt idx="309">
                  <c:v>42.21900414931582</c:v>
                </c:pt>
                <c:pt idx="310">
                  <c:v>42.253985406880375</c:v>
                </c:pt>
                <c:pt idx="311">
                  <c:v>42.27882983169124</c:v>
                </c:pt>
                <c:pt idx="312">
                  <c:v>42.25117840328171</c:v>
                </c:pt>
                <c:pt idx="313">
                  <c:v>42.237708083647</c:v>
                </c:pt>
                <c:pt idx="314">
                  <c:v>42.18637169656939</c:v>
                </c:pt>
                <c:pt idx="315">
                  <c:v>42.127575048176695</c:v>
                </c:pt>
                <c:pt idx="316">
                  <c:v>42.10274264836759</c:v>
                </c:pt>
                <c:pt idx="317">
                  <c:v>42.02244930966494</c:v>
                </c:pt>
                <c:pt idx="318">
                  <c:v>42.02653444509547</c:v>
                </c:pt>
                <c:pt idx="319">
                  <c:v>41.91033067526579</c:v>
                </c:pt>
                <c:pt idx="320">
                  <c:v>41.79321391075177</c:v>
                </c:pt>
                <c:pt idx="321">
                  <c:v>41.76041907999677</c:v>
                </c:pt>
                <c:pt idx="322">
                  <c:v>41.52748751650005</c:v>
                </c:pt>
                <c:pt idx="323">
                  <c:v>41.342823847733904</c:v>
                </c:pt>
                <c:pt idx="324">
                  <c:v>41.21894758373569</c:v>
                </c:pt>
                <c:pt idx="325">
                  <c:v>41.0364388250896</c:v>
                </c:pt>
                <c:pt idx="326">
                  <c:v>40.8320030781881</c:v>
                </c:pt>
                <c:pt idx="327">
                  <c:v>40.567244435004795</c:v>
                </c:pt>
                <c:pt idx="328">
                  <c:v>40.372549601606266</c:v>
                </c:pt>
                <c:pt idx="329">
                  <c:v>40.13638812065176</c:v>
                </c:pt>
                <c:pt idx="330">
                  <c:v>39.78734039237751</c:v>
                </c:pt>
                <c:pt idx="331">
                  <c:v>39.497062175727535</c:v>
                </c:pt>
                <c:pt idx="332">
                  <c:v>39.22432244970014</c:v>
                </c:pt>
                <c:pt idx="333">
                  <c:v>38.95419850971318</c:v>
                </c:pt>
                <c:pt idx="334">
                  <c:v>38.73506935120046</c:v>
                </c:pt>
                <c:pt idx="335">
                  <c:v>38.446028255310054</c:v>
                </c:pt>
                <c:pt idx="336">
                  <c:v>38.299720639388255</c:v>
                </c:pt>
                <c:pt idx="337">
                  <c:v>38.16542840194533</c:v>
                </c:pt>
                <c:pt idx="338">
                  <c:v>38.04960583751797</c:v>
                </c:pt>
                <c:pt idx="339">
                  <c:v>37.961460275012676</c:v>
                </c:pt>
                <c:pt idx="340">
                  <c:v>37.89641018996337</c:v>
                </c:pt>
                <c:pt idx="341">
                  <c:v>37.894975671094016</c:v>
                </c:pt>
                <c:pt idx="342">
                  <c:v>37.876482520409084</c:v>
                </c:pt>
                <c:pt idx="343">
                  <c:v>37.88789804552324</c:v>
                </c:pt>
                <c:pt idx="344">
                  <c:v>37.84420593854346</c:v>
                </c:pt>
                <c:pt idx="345">
                  <c:v>37.778766022686604</c:v>
                </c:pt>
                <c:pt idx="346">
                  <c:v>37.754108488440025</c:v>
                </c:pt>
                <c:pt idx="347">
                  <c:v>37.69082081720715</c:v>
                </c:pt>
                <c:pt idx="348">
                  <c:v>37.71011305465008</c:v>
                </c:pt>
                <c:pt idx="349">
                  <c:v>37.63423569000559</c:v>
                </c:pt>
                <c:pt idx="350">
                  <c:v>37.5227125327975</c:v>
                </c:pt>
                <c:pt idx="351">
                  <c:v>37.435188413066655</c:v>
                </c:pt>
                <c:pt idx="352">
                  <c:v>37.1724030249388</c:v>
                </c:pt>
                <c:pt idx="353">
                  <c:v>37.01069079778749</c:v>
                </c:pt>
                <c:pt idx="354">
                  <c:v>36.876971544108144</c:v>
                </c:pt>
                <c:pt idx="355">
                  <c:v>36.75222268566065</c:v>
                </c:pt>
                <c:pt idx="356">
                  <c:v>36.583905660220324</c:v>
                </c:pt>
                <c:pt idx="357">
                  <c:v>36.42899698442124</c:v>
                </c:pt>
                <c:pt idx="358">
                  <c:v>36.27707612362546</c:v>
                </c:pt>
                <c:pt idx="359">
                  <c:v>36.09996552329718</c:v>
                </c:pt>
                <c:pt idx="360">
                  <c:v>35.928437119658106</c:v>
                </c:pt>
                <c:pt idx="361">
                  <c:v>35.76055616328211</c:v>
                </c:pt>
                <c:pt idx="362">
                  <c:v>35.510442008030964</c:v>
                </c:pt>
                <c:pt idx="363">
                  <c:v>35.270135371168415</c:v>
                </c:pt>
                <c:pt idx="364">
                  <c:v>35.063171900848786</c:v>
                </c:pt>
              </c:numCache>
            </c:numRef>
          </c:val>
          <c:smooth val="0"/>
        </c:ser>
        <c:marker val="1"/>
        <c:axId val="65089212"/>
        <c:axId val="48931997"/>
      </c:lineChart>
      <c:date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100"/>
        <c:tickLblSkip val="2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4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36619120"/>
        <c:axId val="61136625"/>
      </c:barChart>
      <c:catAx>
        <c:axId val="3661912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 val="autoZero"/>
        <c:auto val="1"/>
        <c:lblOffset val="100"/>
        <c:tickLblSkip val="2"/>
        <c:noMultiLvlLbl val="0"/>
      </c:catAx>
      <c:valAx>
        <c:axId val="61136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9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13358714"/>
        <c:axId val="53119563"/>
      </c:barChart>
      <c:catAx>
        <c:axId val="1335871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 val="autoZero"/>
        <c:auto val="1"/>
        <c:lblOffset val="100"/>
        <c:tickLblSkip val="2"/>
        <c:noMultiLvlLbl val="0"/>
      </c:catAx>
      <c:valAx>
        <c:axId val="5311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14">
        <row r="1">
          <cell r="B1" t="str">
            <v>CV sm. 13rot Waldmeier 21.07.1993 to 20.07.1994</v>
          </cell>
        </row>
        <row r="5">
          <cell r="B5">
            <v>34171</v>
          </cell>
          <cell r="C5">
            <v>67.85500376681932</v>
          </cell>
        </row>
        <row r="6">
          <cell r="B6">
            <v>34172</v>
          </cell>
          <cell r="C6">
            <v>67.71957422091222</v>
          </cell>
        </row>
        <row r="7">
          <cell r="B7">
            <v>34173</v>
          </cell>
          <cell r="C7">
            <v>67.60279339899441</v>
          </cell>
        </row>
        <row r="8">
          <cell r="B8">
            <v>34174</v>
          </cell>
          <cell r="C8">
            <v>67.5320934268258</v>
          </cell>
        </row>
        <row r="9">
          <cell r="B9">
            <v>34175</v>
          </cell>
          <cell r="C9">
            <v>67.44168246792171</v>
          </cell>
        </row>
        <row r="10">
          <cell r="B10">
            <v>34176</v>
          </cell>
          <cell r="C10">
            <v>67.37455918025047</v>
          </cell>
        </row>
        <row r="11">
          <cell r="B11">
            <v>34177</v>
          </cell>
          <cell r="C11">
            <v>67.21579678831682</v>
          </cell>
        </row>
        <row r="12">
          <cell r="B12">
            <v>34178</v>
          </cell>
          <cell r="C12">
            <v>67.06145888877346</v>
          </cell>
        </row>
        <row r="13">
          <cell r="B13">
            <v>34179</v>
          </cell>
          <cell r="C13">
            <v>66.99653522305702</v>
          </cell>
        </row>
        <row r="14">
          <cell r="B14">
            <v>34180</v>
          </cell>
          <cell r="C14">
            <v>66.91001935001691</v>
          </cell>
        </row>
        <row r="15">
          <cell r="B15">
            <v>34181</v>
          </cell>
          <cell r="C15">
            <v>66.70947553543093</v>
          </cell>
        </row>
        <row r="16">
          <cell r="B16">
            <v>34182</v>
          </cell>
          <cell r="C16">
            <v>66.72919544020166</v>
          </cell>
        </row>
        <row r="17">
          <cell r="B17">
            <v>34183</v>
          </cell>
          <cell r="C17">
            <v>66.62269161923079</v>
          </cell>
        </row>
        <row r="18">
          <cell r="B18">
            <v>34184</v>
          </cell>
          <cell r="C18">
            <v>66.51803661587675</v>
          </cell>
        </row>
        <row r="19">
          <cell r="B19">
            <v>34185</v>
          </cell>
          <cell r="C19">
            <v>66.43340208283416</v>
          </cell>
        </row>
        <row r="20">
          <cell r="B20">
            <v>34186</v>
          </cell>
          <cell r="C20">
            <v>66.28554611774416</v>
          </cell>
        </row>
        <row r="21">
          <cell r="B21">
            <v>34187</v>
          </cell>
          <cell r="C21">
            <v>66.10746833279921</v>
          </cell>
        </row>
        <row r="22">
          <cell r="B22">
            <v>34188</v>
          </cell>
          <cell r="C22">
            <v>65.94377381725498</v>
          </cell>
        </row>
        <row r="23">
          <cell r="B23">
            <v>34189</v>
          </cell>
          <cell r="C23">
            <v>65.87223093575831</v>
          </cell>
        </row>
        <row r="24">
          <cell r="B24">
            <v>34190</v>
          </cell>
          <cell r="C24">
            <v>65.78582512250696</v>
          </cell>
        </row>
        <row r="25">
          <cell r="B25">
            <v>34191</v>
          </cell>
          <cell r="C25">
            <v>65.72355703737738</v>
          </cell>
        </row>
        <row r="26">
          <cell r="B26">
            <v>34192</v>
          </cell>
          <cell r="C26">
            <v>65.69894827016572</v>
          </cell>
        </row>
        <row r="27">
          <cell r="B27">
            <v>34193</v>
          </cell>
          <cell r="C27">
            <v>65.63898491497838</v>
          </cell>
        </row>
        <row r="28">
          <cell r="B28">
            <v>34194</v>
          </cell>
          <cell r="C28">
            <v>65.65134574491881</v>
          </cell>
        </row>
        <row r="29">
          <cell r="B29">
            <v>34195</v>
          </cell>
          <cell r="C29">
            <v>65.6211514444476</v>
          </cell>
        </row>
        <row r="30">
          <cell r="B30">
            <v>34196</v>
          </cell>
          <cell r="C30">
            <v>65.59398972455307</v>
          </cell>
        </row>
        <row r="31">
          <cell r="B31">
            <v>34197</v>
          </cell>
          <cell r="C31">
            <v>65.46377277578664</v>
          </cell>
        </row>
        <row r="32">
          <cell r="B32">
            <v>34198</v>
          </cell>
          <cell r="C32">
            <v>65.25676133480852</v>
          </cell>
        </row>
        <row r="33">
          <cell r="B33">
            <v>34199</v>
          </cell>
          <cell r="C33">
            <v>64.99075676859847</v>
          </cell>
        </row>
        <row r="34">
          <cell r="B34">
            <v>34200</v>
          </cell>
          <cell r="C34">
            <v>64.79966398641643</v>
          </cell>
        </row>
        <row r="35">
          <cell r="B35">
            <v>34201</v>
          </cell>
          <cell r="C35">
            <v>64.51547372179546</v>
          </cell>
        </row>
        <row r="36">
          <cell r="B36">
            <v>34202</v>
          </cell>
          <cell r="C36">
            <v>64.29086184964935</v>
          </cell>
        </row>
        <row r="37">
          <cell r="B37">
            <v>34203</v>
          </cell>
          <cell r="C37">
            <v>64.15342098691718</v>
          </cell>
        </row>
        <row r="38">
          <cell r="B38">
            <v>34204</v>
          </cell>
          <cell r="C38">
            <v>63.991158694147245</v>
          </cell>
        </row>
        <row r="39">
          <cell r="B39">
            <v>34205</v>
          </cell>
          <cell r="C39">
            <v>63.83545093159016</v>
          </cell>
        </row>
        <row r="40">
          <cell r="B40">
            <v>34206</v>
          </cell>
          <cell r="C40">
            <v>63.68111303204678</v>
          </cell>
        </row>
        <row r="41">
          <cell r="B41">
            <v>34207</v>
          </cell>
          <cell r="C41">
            <v>63.49256978137861</v>
          </cell>
        </row>
        <row r="42">
          <cell r="B42">
            <v>34208</v>
          </cell>
          <cell r="C42">
            <v>63.286473890967656</v>
          </cell>
        </row>
        <row r="43">
          <cell r="B43">
            <v>34209</v>
          </cell>
          <cell r="C43">
            <v>63.23328329818738</v>
          </cell>
        </row>
        <row r="44">
          <cell r="B44">
            <v>34210</v>
          </cell>
          <cell r="C44">
            <v>63.255808521037665</v>
          </cell>
        </row>
        <row r="45">
          <cell r="B45">
            <v>34211</v>
          </cell>
          <cell r="C45">
            <v>63.10515055120055</v>
          </cell>
        </row>
        <row r="46">
          <cell r="B46">
            <v>34212</v>
          </cell>
          <cell r="C46">
            <v>63.01838603283905</v>
          </cell>
        </row>
        <row r="47">
          <cell r="B47">
            <v>34213</v>
          </cell>
          <cell r="C47">
            <v>62.89596005210124</v>
          </cell>
        </row>
        <row r="48">
          <cell r="B48">
            <v>34214</v>
          </cell>
          <cell r="C48">
            <v>62.74619502300884</v>
          </cell>
        </row>
        <row r="49">
          <cell r="B49">
            <v>34215</v>
          </cell>
          <cell r="C49">
            <v>62.60215086946186</v>
          </cell>
        </row>
        <row r="50">
          <cell r="B50">
            <v>34216</v>
          </cell>
          <cell r="C50">
            <v>62.439654075273005</v>
          </cell>
        </row>
        <row r="51">
          <cell r="B51">
            <v>34217</v>
          </cell>
          <cell r="C51">
            <v>62.22982183376111</v>
          </cell>
        </row>
        <row r="52">
          <cell r="B52">
            <v>34218</v>
          </cell>
          <cell r="C52">
            <v>62.03542801041531</v>
          </cell>
        </row>
        <row r="53">
          <cell r="B53">
            <v>34219</v>
          </cell>
          <cell r="C53">
            <v>61.91180096695293</v>
          </cell>
        </row>
        <row r="54">
          <cell r="B54">
            <v>34220</v>
          </cell>
          <cell r="C54">
            <v>61.713992095485956</v>
          </cell>
        </row>
        <row r="55">
          <cell r="B55">
            <v>34221</v>
          </cell>
          <cell r="C55">
            <v>61.51259631316116</v>
          </cell>
        </row>
        <row r="56">
          <cell r="B56">
            <v>34222</v>
          </cell>
          <cell r="C56">
            <v>61.32764643540225</v>
          </cell>
        </row>
        <row r="57">
          <cell r="B57">
            <v>34223</v>
          </cell>
          <cell r="C57">
            <v>61.10746700967739</v>
          </cell>
        </row>
        <row r="58">
          <cell r="B58">
            <v>34224</v>
          </cell>
          <cell r="C58">
            <v>60.92380647594944</v>
          </cell>
        </row>
        <row r="59">
          <cell r="B59">
            <v>34225</v>
          </cell>
          <cell r="C59">
            <v>60.71828601761783</v>
          </cell>
        </row>
        <row r="60">
          <cell r="B60">
            <v>34226</v>
          </cell>
          <cell r="C60">
            <v>60.46446662147905</v>
          </cell>
        </row>
        <row r="61">
          <cell r="B61">
            <v>34227</v>
          </cell>
          <cell r="C61">
            <v>60.18288233384536</v>
          </cell>
        </row>
        <row r="62">
          <cell r="B62">
            <v>34228</v>
          </cell>
          <cell r="C62">
            <v>59.8597184638859</v>
          </cell>
        </row>
        <row r="63">
          <cell r="B63">
            <v>34229</v>
          </cell>
          <cell r="C63">
            <v>59.57809745931968</v>
          </cell>
        </row>
        <row r="64">
          <cell r="B64">
            <v>34230</v>
          </cell>
          <cell r="C64">
            <v>59.33183849172001</v>
          </cell>
        </row>
        <row r="65">
          <cell r="B65">
            <v>34231</v>
          </cell>
          <cell r="C65">
            <v>59.11612876775229</v>
          </cell>
        </row>
        <row r="66">
          <cell r="B66">
            <v>34232</v>
          </cell>
          <cell r="C66">
            <v>58.945116841464184</v>
          </cell>
        </row>
        <row r="67">
          <cell r="B67">
            <v>34233</v>
          </cell>
          <cell r="C67">
            <v>58.75680933882054</v>
          </cell>
        </row>
        <row r="68">
          <cell r="B68">
            <v>34234</v>
          </cell>
          <cell r="C68">
            <v>58.57030539683217</v>
          </cell>
        </row>
        <row r="69">
          <cell r="B69">
            <v>34235</v>
          </cell>
          <cell r="C69">
            <v>58.384832419623564</v>
          </cell>
        </row>
        <row r="70">
          <cell r="B70">
            <v>34236</v>
          </cell>
          <cell r="C70">
            <v>58.22399286808806</v>
          </cell>
        </row>
        <row r="71">
          <cell r="B71">
            <v>34237</v>
          </cell>
          <cell r="C71">
            <v>58.11850136527561</v>
          </cell>
        </row>
        <row r="72">
          <cell r="B72">
            <v>34238</v>
          </cell>
          <cell r="C72">
            <v>58.065920216853854</v>
          </cell>
        </row>
        <row r="73">
          <cell r="B73">
            <v>34239</v>
          </cell>
          <cell r="C73">
            <v>58.02849670255782</v>
          </cell>
        </row>
        <row r="74">
          <cell r="B74">
            <v>34240</v>
          </cell>
          <cell r="C74">
            <v>58.078588026758716</v>
          </cell>
        </row>
        <row r="75">
          <cell r="B75">
            <v>34241</v>
          </cell>
          <cell r="C75">
            <v>58.01776610895051</v>
          </cell>
        </row>
        <row r="76">
          <cell r="B76">
            <v>34242</v>
          </cell>
          <cell r="C76">
            <v>57.86612227333407</v>
          </cell>
        </row>
        <row r="77">
          <cell r="B77">
            <v>34243</v>
          </cell>
          <cell r="C77">
            <v>57.782152932172956</v>
          </cell>
        </row>
        <row r="78">
          <cell r="B78">
            <v>34244</v>
          </cell>
          <cell r="C78">
            <v>57.60175262593886</v>
          </cell>
        </row>
        <row r="79">
          <cell r="B79">
            <v>34245</v>
          </cell>
          <cell r="C79">
            <v>57.40428853707178</v>
          </cell>
        </row>
        <row r="80">
          <cell r="B80">
            <v>34246</v>
          </cell>
          <cell r="C80">
            <v>57.24858077451471</v>
          </cell>
        </row>
        <row r="81">
          <cell r="B81">
            <v>34247</v>
          </cell>
          <cell r="C81">
            <v>57.075958738039084</v>
          </cell>
        </row>
        <row r="82">
          <cell r="B82">
            <v>34248</v>
          </cell>
          <cell r="C82">
            <v>56.95950092059461</v>
          </cell>
        </row>
        <row r="83">
          <cell r="B83">
            <v>34249</v>
          </cell>
          <cell r="C83">
            <v>56.81068064181682</v>
          </cell>
        </row>
        <row r="84">
          <cell r="B84">
            <v>34250</v>
          </cell>
          <cell r="C84">
            <v>56.66544373316914</v>
          </cell>
        </row>
        <row r="85">
          <cell r="B85">
            <v>34251</v>
          </cell>
          <cell r="C85">
            <v>56.540043558706365</v>
          </cell>
        </row>
        <row r="86">
          <cell r="B86">
            <v>34252</v>
          </cell>
          <cell r="C86">
            <v>56.40495125724199</v>
          </cell>
        </row>
        <row r="87">
          <cell r="B87">
            <v>34253</v>
          </cell>
          <cell r="C87">
            <v>56.29809821536056</v>
          </cell>
        </row>
        <row r="88">
          <cell r="B88">
            <v>34254</v>
          </cell>
          <cell r="C88">
            <v>56.15451155366543</v>
          </cell>
        </row>
        <row r="89">
          <cell r="B89">
            <v>34255</v>
          </cell>
          <cell r="C89">
            <v>56.058305061856</v>
          </cell>
        </row>
        <row r="90">
          <cell r="B90">
            <v>34256</v>
          </cell>
          <cell r="C90">
            <v>55.92027994770075</v>
          </cell>
        </row>
        <row r="91">
          <cell r="B91">
            <v>34257</v>
          </cell>
          <cell r="C91">
            <v>55.74599773082261</v>
          </cell>
        </row>
        <row r="92">
          <cell r="B92">
            <v>34258</v>
          </cell>
          <cell r="C92">
            <v>55.49594119225223</v>
          </cell>
        </row>
        <row r="93">
          <cell r="B93">
            <v>34259</v>
          </cell>
          <cell r="C93">
            <v>55.23845586935595</v>
          </cell>
        </row>
        <row r="94">
          <cell r="B94">
            <v>34260</v>
          </cell>
          <cell r="C94">
            <v>54.92646956798609</v>
          </cell>
        </row>
        <row r="95">
          <cell r="B95">
            <v>34261</v>
          </cell>
          <cell r="C95">
            <v>54.6117529947033</v>
          </cell>
        </row>
        <row r="96">
          <cell r="B96">
            <v>34262</v>
          </cell>
          <cell r="C96">
            <v>54.356508626579995</v>
          </cell>
        </row>
        <row r="97">
          <cell r="B97">
            <v>34263</v>
          </cell>
          <cell r="C97">
            <v>54.05354748024958</v>
          </cell>
        </row>
        <row r="98">
          <cell r="B98">
            <v>34264</v>
          </cell>
          <cell r="C98">
            <v>53.723400824573346</v>
          </cell>
        </row>
        <row r="99">
          <cell r="B99">
            <v>34265</v>
          </cell>
          <cell r="C99">
            <v>53.42348026083083</v>
          </cell>
        </row>
        <row r="100">
          <cell r="B100">
            <v>34266</v>
          </cell>
          <cell r="C100">
            <v>53.17687206393763</v>
          </cell>
        </row>
        <row r="101">
          <cell r="B101">
            <v>34267</v>
          </cell>
          <cell r="C101">
            <v>53.0094499303532</v>
          </cell>
        </row>
        <row r="102">
          <cell r="B102">
            <v>34268</v>
          </cell>
          <cell r="C102">
            <v>52.885643515569186</v>
          </cell>
        </row>
        <row r="103">
          <cell r="B103">
            <v>34269</v>
          </cell>
          <cell r="C103">
            <v>52.79824165762597</v>
          </cell>
        </row>
        <row r="104">
          <cell r="B104">
            <v>34270</v>
          </cell>
          <cell r="C104">
            <v>52.773642831794284</v>
          </cell>
        </row>
        <row r="105">
          <cell r="B105">
            <v>34271</v>
          </cell>
          <cell r="C105">
            <v>52.753893973346784</v>
          </cell>
        </row>
        <row r="106">
          <cell r="B106">
            <v>34272</v>
          </cell>
          <cell r="C106">
            <v>52.75973474127136</v>
          </cell>
        </row>
        <row r="107">
          <cell r="B107">
            <v>34273</v>
          </cell>
          <cell r="C107">
            <v>52.81361729697811</v>
          </cell>
        </row>
        <row r="108">
          <cell r="B108">
            <v>34274</v>
          </cell>
          <cell r="C108">
            <v>52.773035607923234</v>
          </cell>
        </row>
        <row r="109">
          <cell r="B109">
            <v>34275</v>
          </cell>
          <cell r="C109">
            <v>52.71547861670132</v>
          </cell>
        </row>
        <row r="110">
          <cell r="B110">
            <v>34276</v>
          </cell>
          <cell r="C110">
            <v>52.67092690757987</v>
          </cell>
        </row>
        <row r="111">
          <cell r="B111">
            <v>34277</v>
          </cell>
          <cell r="C111">
            <v>52.61599091480211</v>
          </cell>
        </row>
        <row r="112">
          <cell r="B112">
            <v>34278</v>
          </cell>
          <cell r="C112">
            <v>52.6139538663464</v>
          </cell>
        </row>
        <row r="113">
          <cell r="B113">
            <v>34279</v>
          </cell>
          <cell r="C113">
            <v>52.52905200869076</v>
          </cell>
        </row>
        <row r="114">
          <cell r="B114">
            <v>34280</v>
          </cell>
          <cell r="C114">
            <v>52.475934310575106</v>
          </cell>
        </row>
        <row r="115">
          <cell r="B115">
            <v>34281</v>
          </cell>
          <cell r="C115">
            <v>52.41527155397054</v>
          </cell>
        </row>
        <row r="116">
          <cell r="B116">
            <v>34282</v>
          </cell>
          <cell r="C116">
            <v>52.29526611656644</v>
          </cell>
        </row>
        <row r="117">
          <cell r="B117">
            <v>34283</v>
          </cell>
          <cell r="C117">
            <v>52.18290524327763</v>
          </cell>
        </row>
        <row r="118">
          <cell r="B118">
            <v>34284</v>
          </cell>
          <cell r="C118">
            <v>52.05939970907533</v>
          </cell>
        </row>
        <row r="119">
          <cell r="B119">
            <v>34285</v>
          </cell>
          <cell r="C119">
            <v>51.95034259756596</v>
          </cell>
        </row>
        <row r="120">
          <cell r="B120">
            <v>34286</v>
          </cell>
          <cell r="C120">
            <v>51.79702067975772</v>
          </cell>
        </row>
        <row r="121">
          <cell r="B121">
            <v>34287</v>
          </cell>
          <cell r="C121">
            <v>51.58793881374687</v>
          </cell>
        </row>
        <row r="122">
          <cell r="B122">
            <v>34288</v>
          </cell>
          <cell r="C122">
            <v>51.38528822176314</v>
          </cell>
        </row>
        <row r="123">
          <cell r="B123">
            <v>34289</v>
          </cell>
          <cell r="C123">
            <v>51.1295335635544</v>
          </cell>
        </row>
        <row r="124">
          <cell r="B124">
            <v>34290</v>
          </cell>
          <cell r="C124">
            <v>50.87177100647676</v>
          </cell>
        </row>
        <row r="125">
          <cell r="B125">
            <v>34291</v>
          </cell>
          <cell r="C125">
            <v>50.60054954528954</v>
          </cell>
        </row>
        <row r="126">
          <cell r="B126">
            <v>34292</v>
          </cell>
          <cell r="C126">
            <v>50.34575937351308</v>
          </cell>
        </row>
        <row r="127">
          <cell r="B127">
            <v>34293</v>
          </cell>
          <cell r="C127">
            <v>50.084604211249506</v>
          </cell>
        </row>
        <row r="128">
          <cell r="B128">
            <v>34294</v>
          </cell>
          <cell r="C128">
            <v>49.80493559651854</v>
          </cell>
        </row>
        <row r="129">
          <cell r="B129">
            <v>34295</v>
          </cell>
          <cell r="C129">
            <v>49.50435938012523</v>
          </cell>
        </row>
        <row r="130">
          <cell r="B130">
            <v>34296</v>
          </cell>
          <cell r="C130">
            <v>49.26160428196746</v>
          </cell>
        </row>
        <row r="131">
          <cell r="B131">
            <v>34297</v>
          </cell>
          <cell r="C131">
            <v>49.11950202966014</v>
          </cell>
        </row>
        <row r="132">
          <cell r="B132">
            <v>34298</v>
          </cell>
          <cell r="C132">
            <v>49.04441671002789</v>
          </cell>
        </row>
        <row r="133">
          <cell r="B133">
            <v>34299</v>
          </cell>
          <cell r="C133">
            <v>48.98808059291483</v>
          </cell>
        </row>
        <row r="134">
          <cell r="B134">
            <v>34300</v>
          </cell>
          <cell r="C134">
            <v>49.0277809391415</v>
          </cell>
        </row>
        <row r="135">
          <cell r="B135">
            <v>34301</v>
          </cell>
          <cell r="C135">
            <v>49.08103599458835</v>
          </cell>
        </row>
        <row r="136">
          <cell r="B136">
            <v>34302</v>
          </cell>
          <cell r="C136">
            <v>49.18934251593756</v>
          </cell>
        </row>
        <row r="137">
          <cell r="B137">
            <v>34303</v>
          </cell>
          <cell r="C137">
            <v>49.331959685847586</v>
          </cell>
        </row>
        <row r="138">
          <cell r="B138">
            <v>34304</v>
          </cell>
          <cell r="C138">
            <v>49.43266142797339</v>
          </cell>
        </row>
        <row r="139">
          <cell r="B139">
            <v>34305</v>
          </cell>
          <cell r="C139">
            <v>49.533065178825886</v>
          </cell>
        </row>
        <row r="140">
          <cell r="B140">
            <v>34306</v>
          </cell>
          <cell r="C140">
            <v>49.63788561582316</v>
          </cell>
        </row>
        <row r="141">
          <cell r="B141">
            <v>34307</v>
          </cell>
          <cell r="C141">
            <v>49.7446768478562</v>
          </cell>
        </row>
        <row r="142">
          <cell r="B142">
            <v>34308</v>
          </cell>
          <cell r="C142">
            <v>49.794045226250184</v>
          </cell>
        </row>
        <row r="143">
          <cell r="B143">
            <v>34309</v>
          </cell>
          <cell r="C143">
            <v>49.72565592511988</v>
          </cell>
        </row>
        <row r="144">
          <cell r="B144">
            <v>34310</v>
          </cell>
          <cell r="C144">
            <v>49.62058395935728</v>
          </cell>
        </row>
        <row r="145">
          <cell r="B145">
            <v>34311</v>
          </cell>
          <cell r="C145">
            <v>49.467311463445554</v>
          </cell>
        </row>
        <row r="146">
          <cell r="B146">
            <v>34312</v>
          </cell>
          <cell r="C146">
            <v>49.29276808445012</v>
          </cell>
        </row>
        <row r="147">
          <cell r="B147">
            <v>34313</v>
          </cell>
          <cell r="C147">
            <v>49.097892572837225</v>
          </cell>
        </row>
        <row r="148">
          <cell r="B148">
            <v>34314</v>
          </cell>
          <cell r="C148">
            <v>48.883134165994186</v>
          </cell>
        </row>
        <row r="149">
          <cell r="B149">
            <v>34315</v>
          </cell>
          <cell r="C149">
            <v>48.662725220117856</v>
          </cell>
        </row>
        <row r="150">
          <cell r="B150">
            <v>34316</v>
          </cell>
          <cell r="C150">
            <v>48.410518218595776</v>
          </cell>
        </row>
        <row r="151">
          <cell r="B151">
            <v>34317</v>
          </cell>
          <cell r="C151">
            <v>48.16449960017431</v>
          </cell>
        </row>
        <row r="152">
          <cell r="B152">
            <v>34318</v>
          </cell>
          <cell r="C152">
            <v>47.95340151960612</v>
          </cell>
        </row>
        <row r="153">
          <cell r="B153">
            <v>34319</v>
          </cell>
          <cell r="C153">
            <v>47.74915805948393</v>
          </cell>
        </row>
        <row r="154">
          <cell r="B154">
            <v>34320</v>
          </cell>
          <cell r="C154">
            <v>47.554751666789876</v>
          </cell>
        </row>
        <row r="155">
          <cell r="B155">
            <v>34321</v>
          </cell>
          <cell r="C155">
            <v>47.37965507388506</v>
          </cell>
        </row>
        <row r="156">
          <cell r="B156">
            <v>34322</v>
          </cell>
          <cell r="C156">
            <v>47.241137215126706</v>
          </cell>
        </row>
        <row r="157">
          <cell r="B157">
            <v>34323</v>
          </cell>
          <cell r="C157">
            <v>47.14662824047756</v>
          </cell>
        </row>
        <row r="158">
          <cell r="B158">
            <v>34324</v>
          </cell>
          <cell r="C158">
            <v>47.07197969807948</v>
          </cell>
        </row>
        <row r="159">
          <cell r="B159">
            <v>34325</v>
          </cell>
          <cell r="C159">
            <v>46.99315817390941</v>
          </cell>
        </row>
        <row r="160">
          <cell r="B160">
            <v>34326</v>
          </cell>
          <cell r="C160">
            <v>46.93352331928283</v>
          </cell>
        </row>
        <row r="161">
          <cell r="B161">
            <v>34327</v>
          </cell>
          <cell r="C161">
            <v>46.98131832724949</v>
          </cell>
        </row>
        <row r="162">
          <cell r="B162">
            <v>34328</v>
          </cell>
          <cell r="C162">
            <v>47.089661470326526</v>
          </cell>
        </row>
        <row r="163">
          <cell r="B163">
            <v>34329</v>
          </cell>
          <cell r="C163">
            <v>47.13565873326377</v>
          </cell>
        </row>
        <row r="164">
          <cell r="B164">
            <v>34330</v>
          </cell>
          <cell r="C164">
            <v>47.1776748002993</v>
          </cell>
        </row>
        <row r="165">
          <cell r="B165">
            <v>34331</v>
          </cell>
          <cell r="C165">
            <v>47.19622665939911</v>
          </cell>
        </row>
        <row r="166">
          <cell r="B166">
            <v>34332</v>
          </cell>
          <cell r="C166">
            <v>47.20408054067766</v>
          </cell>
        </row>
        <row r="167">
          <cell r="B167">
            <v>34333</v>
          </cell>
          <cell r="C167">
            <v>47.18404803159325</v>
          </cell>
        </row>
        <row r="168">
          <cell r="B168">
            <v>34334</v>
          </cell>
          <cell r="C168">
            <v>47.17711923893433</v>
          </cell>
        </row>
        <row r="169">
          <cell r="B169">
            <v>34335</v>
          </cell>
          <cell r="C169">
            <v>47.15168957004982</v>
          </cell>
        </row>
        <row r="170">
          <cell r="B170">
            <v>34336</v>
          </cell>
          <cell r="C170">
            <v>47.10453203580324</v>
          </cell>
        </row>
        <row r="171">
          <cell r="B171">
            <v>34337</v>
          </cell>
          <cell r="C171">
            <v>47.10617208751318</v>
          </cell>
        </row>
        <row r="172">
          <cell r="B172">
            <v>34338</v>
          </cell>
          <cell r="C172">
            <v>46.98705873074735</v>
          </cell>
        </row>
        <row r="173">
          <cell r="B173">
            <v>34339</v>
          </cell>
          <cell r="C173">
            <v>46.84438409413968</v>
          </cell>
        </row>
        <row r="174">
          <cell r="B174">
            <v>34340</v>
          </cell>
          <cell r="C174">
            <v>46.68997633243558</v>
          </cell>
        </row>
        <row r="175">
          <cell r="B175">
            <v>34341</v>
          </cell>
          <cell r="C175">
            <v>46.52395114561946</v>
          </cell>
        </row>
        <row r="176">
          <cell r="B176">
            <v>34342</v>
          </cell>
          <cell r="C176">
            <v>46.330772463194016</v>
          </cell>
        </row>
        <row r="177">
          <cell r="B177">
            <v>34343</v>
          </cell>
          <cell r="C177">
            <v>46.22267387247427</v>
          </cell>
        </row>
        <row r="178">
          <cell r="B178">
            <v>34344</v>
          </cell>
          <cell r="C178">
            <v>46.09755545089819</v>
          </cell>
        </row>
        <row r="179">
          <cell r="B179">
            <v>34345</v>
          </cell>
          <cell r="C179">
            <v>45.97514063418037</v>
          </cell>
        </row>
        <row r="180">
          <cell r="B180">
            <v>34346</v>
          </cell>
          <cell r="C180">
            <v>45.870090871109426</v>
          </cell>
        </row>
        <row r="181">
          <cell r="B181">
            <v>34347</v>
          </cell>
          <cell r="C181">
            <v>45.762217470088075</v>
          </cell>
        </row>
        <row r="182">
          <cell r="B182">
            <v>34348</v>
          </cell>
          <cell r="C182">
            <v>45.655931906336754</v>
          </cell>
        </row>
        <row r="183">
          <cell r="B183">
            <v>34349</v>
          </cell>
          <cell r="C183">
            <v>45.52237026250114</v>
          </cell>
        </row>
        <row r="184">
          <cell r="B184">
            <v>34350</v>
          </cell>
          <cell r="C184">
            <v>45.370949657067094</v>
          </cell>
        </row>
        <row r="185">
          <cell r="B185">
            <v>34351</v>
          </cell>
          <cell r="C185">
            <v>45.260991890244725</v>
          </cell>
        </row>
        <row r="186">
          <cell r="B186">
            <v>34352</v>
          </cell>
          <cell r="C186">
            <v>45.17173039156465</v>
          </cell>
        </row>
        <row r="187">
          <cell r="B187">
            <v>34353</v>
          </cell>
          <cell r="C187">
            <v>45.14971575591983</v>
          </cell>
        </row>
        <row r="188">
          <cell r="B188">
            <v>34354</v>
          </cell>
          <cell r="C188">
            <v>45.13730910624534</v>
          </cell>
        </row>
        <row r="189">
          <cell r="B189">
            <v>34355</v>
          </cell>
          <cell r="C189">
            <v>45.11858881467439</v>
          </cell>
        </row>
        <row r="190">
          <cell r="B190">
            <v>34356</v>
          </cell>
          <cell r="C190">
            <v>45.04749292426344</v>
          </cell>
        </row>
        <row r="191">
          <cell r="B191">
            <v>34357</v>
          </cell>
          <cell r="C191">
            <v>44.969696120610465</v>
          </cell>
        </row>
        <row r="192">
          <cell r="B192">
            <v>34358</v>
          </cell>
          <cell r="C192">
            <v>44.93155379753488</v>
          </cell>
        </row>
        <row r="193">
          <cell r="B193">
            <v>34359</v>
          </cell>
          <cell r="C193">
            <v>44.83441620129635</v>
          </cell>
        </row>
        <row r="194">
          <cell r="B194">
            <v>34360</v>
          </cell>
          <cell r="C194">
            <v>44.74711044388247</v>
          </cell>
        </row>
        <row r="195">
          <cell r="B195">
            <v>34361</v>
          </cell>
          <cell r="C195">
            <v>44.683562525461504</v>
          </cell>
        </row>
        <row r="196">
          <cell r="B196">
            <v>34362</v>
          </cell>
          <cell r="C196">
            <v>44.65045750263046</v>
          </cell>
        </row>
        <row r="197">
          <cell r="B197">
            <v>34363</v>
          </cell>
          <cell r="C197">
            <v>44.56418555984788</v>
          </cell>
        </row>
        <row r="198">
          <cell r="B198">
            <v>34364</v>
          </cell>
          <cell r="C198">
            <v>44.4972057686263</v>
          </cell>
        </row>
        <row r="199">
          <cell r="B199">
            <v>34365</v>
          </cell>
          <cell r="C199">
            <v>44.441269695566945</v>
          </cell>
        </row>
        <row r="200">
          <cell r="B200">
            <v>34366</v>
          </cell>
          <cell r="C200">
            <v>44.36103308286458</v>
          </cell>
        </row>
        <row r="201">
          <cell r="B201">
            <v>34367</v>
          </cell>
          <cell r="C201">
            <v>44.33863169625278</v>
          </cell>
        </row>
        <row r="202">
          <cell r="B202">
            <v>34368</v>
          </cell>
          <cell r="C202">
            <v>44.23795357312995</v>
          </cell>
        </row>
        <row r="203">
          <cell r="B203">
            <v>34369</v>
          </cell>
          <cell r="C203">
            <v>44.13384716556824</v>
          </cell>
        </row>
        <row r="204">
          <cell r="B204">
            <v>34370</v>
          </cell>
          <cell r="C204">
            <v>44.07282638396475</v>
          </cell>
        </row>
        <row r="205">
          <cell r="B205">
            <v>34371</v>
          </cell>
          <cell r="C205">
            <v>43.966533397739255</v>
          </cell>
        </row>
        <row r="206">
          <cell r="B206">
            <v>34372</v>
          </cell>
          <cell r="C206">
            <v>43.81044924179189</v>
          </cell>
        </row>
        <row r="207">
          <cell r="B207">
            <v>34373</v>
          </cell>
          <cell r="C207">
            <v>43.7236253756605</v>
          </cell>
        </row>
        <row r="208">
          <cell r="B208">
            <v>34374</v>
          </cell>
          <cell r="C208">
            <v>43.617239712967525</v>
          </cell>
        </row>
        <row r="209">
          <cell r="B209">
            <v>34375</v>
          </cell>
          <cell r="C209">
            <v>43.53958300894096</v>
          </cell>
        </row>
        <row r="210">
          <cell r="B210">
            <v>34376</v>
          </cell>
          <cell r="C210">
            <v>43.48961695972085</v>
          </cell>
        </row>
        <row r="211">
          <cell r="B211">
            <v>34377</v>
          </cell>
          <cell r="C211">
            <v>43.423494401129666</v>
          </cell>
        </row>
        <row r="212">
          <cell r="B212">
            <v>34378</v>
          </cell>
          <cell r="C212">
            <v>43.330793312264184</v>
          </cell>
        </row>
        <row r="213">
          <cell r="B213">
            <v>34379</v>
          </cell>
          <cell r="C213">
            <v>43.225846584714716</v>
          </cell>
        </row>
        <row r="214">
          <cell r="B214">
            <v>34380</v>
          </cell>
          <cell r="C214">
            <v>43.15089961979541</v>
          </cell>
        </row>
        <row r="215">
          <cell r="B215">
            <v>34381</v>
          </cell>
          <cell r="C215">
            <v>43.113246675501784</v>
          </cell>
        </row>
        <row r="216">
          <cell r="B216">
            <v>34382</v>
          </cell>
          <cell r="C216">
            <v>43.145401546124894</v>
          </cell>
        </row>
        <row r="217">
          <cell r="B217">
            <v>34383</v>
          </cell>
          <cell r="C217">
            <v>43.216042230806615</v>
          </cell>
        </row>
        <row r="218">
          <cell r="B218">
            <v>34384</v>
          </cell>
          <cell r="C218">
            <v>43.30219711135607</v>
          </cell>
        </row>
        <row r="219">
          <cell r="B219">
            <v>34385</v>
          </cell>
          <cell r="C219">
            <v>43.38814689887416</v>
          </cell>
        </row>
        <row r="220">
          <cell r="B220">
            <v>34386</v>
          </cell>
          <cell r="C220">
            <v>43.43064243694173</v>
          </cell>
        </row>
        <row r="221">
          <cell r="B221">
            <v>34387</v>
          </cell>
          <cell r="C221">
            <v>43.462194948357265</v>
          </cell>
        </row>
        <row r="222">
          <cell r="B222">
            <v>34388</v>
          </cell>
          <cell r="C222">
            <v>43.510639383272554</v>
          </cell>
        </row>
        <row r="223">
          <cell r="B223">
            <v>34389</v>
          </cell>
          <cell r="C223">
            <v>43.567254512658856</v>
          </cell>
        </row>
        <row r="224">
          <cell r="B224">
            <v>34390</v>
          </cell>
          <cell r="C224">
            <v>43.65555816439921</v>
          </cell>
        </row>
        <row r="225">
          <cell r="B225">
            <v>34391</v>
          </cell>
          <cell r="C225">
            <v>43.74853942029883</v>
          </cell>
        </row>
        <row r="226">
          <cell r="B226">
            <v>34392</v>
          </cell>
          <cell r="C226">
            <v>43.853265447696096</v>
          </cell>
        </row>
        <row r="227">
          <cell r="B227">
            <v>34393</v>
          </cell>
          <cell r="C227">
            <v>43.92440260495791</v>
          </cell>
        </row>
        <row r="228">
          <cell r="B228">
            <v>34394</v>
          </cell>
          <cell r="C228">
            <v>43.965989758738516</v>
          </cell>
        </row>
        <row r="229">
          <cell r="B229">
            <v>34395</v>
          </cell>
          <cell r="C229">
            <v>43.98700335653266</v>
          </cell>
        </row>
        <row r="230">
          <cell r="B230">
            <v>34396</v>
          </cell>
          <cell r="C230">
            <v>44.01728077113799</v>
          </cell>
        </row>
        <row r="231">
          <cell r="B231">
            <v>34397</v>
          </cell>
          <cell r="C231">
            <v>44.05291176310652</v>
          </cell>
        </row>
        <row r="232">
          <cell r="B232">
            <v>34398</v>
          </cell>
          <cell r="C232">
            <v>44.06088497723092</v>
          </cell>
        </row>
        <row r="233">
          <cell r="B233">
            <v>34399</v>
          </cell>
          <cell r="C233">
            <v>44.020941974757264</v>
          </cell>
        </row>
        <row r="234">
          <cell r="B234">
            <v>34400</v>
          </cell>
          <cell r="C234">
            <v>44.00433992353687</v>
          </cell>
        </row>
        <row r="235">
          <cell r="B235">
            <v>34401</v>
          </cell>
          <cell r="C235">
            <v>43.89008356345859</v>
          </cell>
        </row>
        <row r="236">
          <cell r="B236">
            <v>34402</v>
          </cell>
          <cell r="C236">
            <v>43.75461340196103</v>
          </cell>
        </row>
        <row r="237">
          <cell r="B237">
            <v>34403</v>
          </cell>
          <cell r="C237">
            <v>43.587247817274225</v>
          </cell>
        </row>
        <row r="238">
          <cell r="B238">
            <v>34404</v>
          </cell>
          <cell r="C238">
            <v>43.37635441975205</v>
          </cell>
        </row>
        <row r="239">
          <cell r="B239">
            <v>34405</v>
          </cell>
          <cell r="C239">
            <v>43.20738389256234</v>
          </cell>
        </row>
        <row r="240">
          <cell r="B240">
            <v>34406</v>
          </cell>
          <cell r="C240">
            <v>43.05318297932033</v>
          </cell>
        </row>
        <row r="241">
          <cell r="B241">
            <v>34407</v>
          </cell>
          <cell r="C241">
            <v>42.93895271187088</v>
          </cell>
        </row>
        <row r="242">
          <cell r="B242">
            <v>34408</v>
          </cell>
          <cell r="C242">
            <v>42.81383855661974</v>
          </cell>
        </row>
        <row r="243">
          <cell r="B243">
            <v>34409</v>
          </cell>
          <cell r="C243">
            <v>42.6959542339409</v>
          </cell>
        </row>
        <row r="244">
          <cell r="B244">
            <v>34410</v>
          </cell>
          <cell r="C244">
            <v>42.573379168215155</v>
          </cell>
        </row>
        <row r="245">
          <cell r="B245">
            <v>34411</v>
          </cell>
          <cell r="C245">
            <v>42.46175939175081</v>
          </cell>
        </row>
        <row r="246">
          <cell r="B246">
            <v>34412</v>
          </cell>
          <cell r="C246">
            <v>42.45271302996232</v>
          </cell>
        </row>
        <row r="247">
          <cell r="B247">
            <v>34413</v>
          </cell>
          <cell r="C247">
            <v>42.45906386710083</v>
          </cell>
        </row>
        <row r="248">
          <cell r="B248">
            <v>34414</v>
          </cell>
          <cell r="C248">
            <v>42.509602309294124</v>
          </cell>
        </row>
        <row r="249">
          <cell r="B249">
            <v>34415</v>
          </cell>
          <cell r="C249">
            <v>42.56395392329623</v>
          </cell>
        </row>
        <row r="250">
          <cell r="B250">
            <v>34416</v>
          </cell>
          <cell r="C250">
            <v>42.614988274149184</v>
          </cell>
        </row>
        <row r="251">
          <cell r="B251">
            <v>34417</v>
          </cell>
          <cell r="C251">
            <v>42.74762526045056</v>
          </cell>
        </row>
        <row r="252">
          <cell r="B252">
            <v>34418</v>
          </cell>
          <cell r="C252">
            <v>42.87296772620398</v>
          </cell>
        </row>
        <row r="253">
          <cell r="B253">
            <v>34419</v>
          </cell>
          <cell r="C253">
            <v>42.98407340135075</v>
          </cell>
        </row>
        <row r="254">
          <cell r="B254">
            <v>34420</v>
          </cell>
          <cell r="C254">
            <v>43.14091802345656</v>
          </cell>
        </row>
        <row r="255">
          <cell r="B255">
            <v>34421</v>
          </cell>
          <cell r="C255">
            <v>43.311167440847775</v>
          </cell>
        </row>
        <row r="256">
          <cell r="B256">
            <v>34422</v>
          </cell>
          <cell r="C256">
            <v>43.476243544348534</v>
          </cell>
        </row>
        <row r="257">
          <cell r="B257">
            <v>34423</v>
          </cell>
          <cell r="C257">
            <v>43.55410926539751</v>
          </cell>
        </row>
        <row r="258">
          <cell r="B258">
            <v>34424</v>
          </cell>
          <cell r="C258">
            <v>43.6758500826655</v>
          </cell>
        </row>
        <row r="259">
          <cell r="B259">
            <v>34425</v>
          </cell>
          <cell r="C259">
            <v>43.76712623753727</v>
          </cell>
        </row>
        <row r="260">
          <cell r="B260">
            <v>34426</v>
          </cell>
          <cell r="C260">
            <v>43.87204339596043</v>
          </cell>
        </row>
        <row r="261">
          <cell r="B261">
            <v>34427</v>
          </cell>
          <cell r="C261">
            <v>43.99817616729868</v>
          </cell>
        </row>
        <row r="262">
          <cell r="B262">
            <v>34428</v>
          </cell>
          <cell r="C262">
            <v>44.00992778172534</v>
          </cell>
        </row>
        <row r="263">
          <cell r="B263">
            <v>34429</v>
          </cell>
          <cell r="C263">
            <v>44.04713590139381</v>
          </cell>
        </row>
        <row r="264">
          <cell r="B264">
            <v>34430</v>
          </cell>
          <cell r="C264">
            <v>44.122149277766134</v>
          </cell>
        </row>
        <row r="265">
          <cell r="B265">
            <v>34431</v>
          </cell>
          <cell r="C265">
            <v>44.11197804488942</v>
          </cell>
        </row>
        <row r="266">
          <cell r="B266">
            <v>34432</v>
          </cell>
          <cell r="C266">
            <v>44.134439449542604</v>
          </cell>
        </row>
        <row r="267">
          <cell r="B267">
            <v>34433</v>
          </cell>
          <cell r="C267">
            <v>44.09859470068416</v>
          </cell>
        </row>
        <row r="268">
          <cell r="B268">
            <v>34434</v>
          </cell>
          <cell r="C268">
            <v>43.99985219054915</v>
          </cell>
        </row>
        <row r="269">
          <cell r="B269">
            <v>34435</v>
          </cell>
          <cell r="C269">
            <v>43.91194803173748</v>
          </cell>
        </row>
        <row r="270">
          <cell r="B270">
            <v>34436</v>
          </cell>
          <cell r="C270">
            <v>43.79630876233109</v>
          </cell>
        </row>
        <row r="271">
          <cell r="B271">
            <v>34437</v>
          </cell>
          <cell r="C271">
            <v>43.69635442443155</v>
          </cell>
        </row>
        <row r="272">
          <cell r="B272">
            <v>34438</v>
          </cell>
          <cell r="C272">
            <v>43.65023570297036</v>
          </cell>
        </row>
        <row r="273">
          <cell r="B273">
            <v>34439</v>
          </cell>
          <cell r="C273">
            <v>43.54224194307992</v>
          </cell>
        </row>
        <row r="274">
          <cell r="B274">
            <v>34440</v>
          </cell>
          <cell r="C274">
            <v>43.414515648288805</v>
          </cell>
        </row>
        <row r="275">
          <cell r="B275">
            <v>34441</v>
          </cell>
          <cell r="C275">
            <v>43.313060281960425</v>
          </cell>
        </row>
        <row r="276">
          <cell r="B276">
            <v>34442</v>
          </cell>
          <cell r="C276">
            <v>43.236379597494036</v>
          </cell>
        </row>
        <row r="277">
          <cell r="B277">
            <v>34443</v>
          </cell>
          <cell r="C277">
            <v>43.190171182621235</v>
          </cell>
        </row>
        <row r="278">
          <cell r="B278">
            <v>34444</v>
          </cell>
          <cell r="C278">
            <v>43.15252169360189</v>
          </cell>
        </row>
        <row r="279">
          <cell r="B279">
            <v>34445</v>
          </cell>
          <cell r="C279">
            <v>43.095809364834764</v>
          </cell>
        </row>
        <row r="280">
          <cell r="B280">
            <v>34446</v>
          </cell>
          <cell r="C280">
            <v>43.02023858857906</v>
          </cell>
        </row>
        <row r="281">
          <cell r="B281">
            <v>34447</v>
          </cell>
          <cell r="C281">
            <v>42.99797831460645</v>
          </cell>
        </row>
        <row r="282">
          <cell r="B282">
            <v>34448</v>
          </cell>
          <cell r="C282">
            <v>42.97610616848773</v>
          </cell>
        </row>
        <row r="283">
          <cell r="B283">
            <v>34449</v>
          </cell>
          <cell r="C283">
            <v>42.972926129348785</v>
          </cell>
        </row>
        <row r="284">
          <cell r="B284">
            <v>34450</v>
          </cell>
          <cell r="C284">
            <v>42.9865357715241</v>
          </cell>
        </row>
        <row r="285">
          <cell r="B285">
            <v>34451</v>
          </cell>
          <cell r="C285">
            <v>43.06500359987004</v>
          </cell>
        </row>
        <row r="286">
          <cell r="B286">
            <v>34452</v>
          </cell>
          <cell r="C286">
            <v>43.10446326501464</v>
          </cell>
        </row>
        <row r="287">
          <cell r="B287">
            <v>34453</v>
          </cell>
          <cell r="C287">
            <v>43.06859265852291</v>
          </cell>
        </row>
        <row r="288">
          <cell r="B288">
            <v>34454</v>
          </cell>
          <cell r="C288">
            <v>43.08646929605039</v>
          </cell>
        </row>
        <row r="289">
          <cell r="B289">
            <v>34455</v>
          </cell>
          <cell r="C289">
            <v>43.09393427883578</v>
          </cell>
        </row>
        <row r="290">
          <cell r="B290">
            <v>34456</v>
          </cell>
          <cell r="C290">
            <v>43.10095628667271</v>
          </cell>
        </row>
        <row r="291">
          <cell r="B291">
            <v>34457</v>
          </cell>
          <cell r="C291">
            <v>43.13056716048496</v>
          </cell>
        </row>
        <row r="292">
          <cell r="B292">
            <v>34458</v>
          </cell>
          <cell r="C292">
            <v>43.064778208550784</v>
          </cell>
        </row>
        <row r="293">
          <cell r="B293">
            <v>34459</v>
          </cell>
          <cell r="C293">
            <v>43.02456461433472</v>
          </cell>
        </row>
        <row r="294">
          <cell r="B294">
            <v>34460</v>
          </cell>
          <cell r="C294">
            <v>43.015415969083485</v>
          </cell>
        </row>
        <row r="295">
          <cell r="B295">
            <v>34461</v>
          </cell>
          <cell r="C295">
            <v>42.97152327501956</v>
          </cell>
        </row>
        <row r="296">
          <cell r="B296">
            <v>34462</v>
          </cell>
          <cell r="C296">
            <v>43.069109706852565</v>
          </cell>
        </row>
        <row r="297">
          <cell r="B297">
            <v>34463</v>
          </cell>
          <cell r="C297">
            <v>43.07464846299054</v>
          </cell>
        </row>
        <row r="298">
          <cell r="B298">
            <v>34464</v>
          </cell>
          <cell r="C298">
            <v>43.06146620674256</v>
          </cell>
        </row>
        <row r="299">
          <cell r="B299">
            <v>34465</v>
          </cell>
          <cell r="C299">
            <v>43.061362696391605</v>
          </cell>
        </row>
        <row r="300">
          <cell r="B300">
            <v>34466</v>
          </cell>
          <cell r="C300">
            <v>42.98216444002861</v>
          </cell>
        </row>
        <row r="301">
          <cell r="B301">
            <v>34467</v>
          </cell>
          <cell r="C301">
            <v>42.89275804733455</v>
          </cell>
        </row>
        <row r="302">
          <cell r="B302">
            <v>34468</v>
          </cell>
          <cell r="C302">
            <v>42.83633273748458</v>
          </cell>
        </row>
        <row r="303">
          <cell r="B303">
            <v>34469</v>
          </cell>
          <cell r="C303">
            <v>42.79061066709185</v>
          </cell>
        </row>
        <row r="304">
          <cell r="B304">
            <v>34470</v>
          </cell>
          <cell r="C304">
            <v>42.726773261189635</v>
          </cell>
        </row>
        <row r="305">
          <cell r="B305">
            <v>34471</v>
          </cell>
          <cell r="C305">
            <v>42.580264622410695</v>
          </cell>
        </row>
        <row r="306">
          <cell r="B306">
            <v>34472</v>
          </cell>
          <cell r="C306">
            <v>42.49019612926001</v>
          </cell>
        </row>
        <row r="307">
          <cell r="B307">
            <v>34473</v>
          </cell>
          <cell r="C307">
            <v>42.450528810277625</v>
          </cell>
        </row>
        <row r="308">
          <cell r="B308">
            <v>34474</v>
          </cell>
          <cell r="C308">
            <v>42.41483626842071</v>
          </cell>
        </row>
        <row r="309">
          <cell r="B309">
            <v>34475</v>
          </cell>
          <cell r="C309">
            <v>42.35495368525044</v>
          </cell>
        </row>
        <row r="310">
          <cell r="B310">
            <v>34476</v>
          </cell>
          <cell r="C310">
            <v>42.28541030625501</v>
          </cell>
        </row>
        <row r="311">
          <cell r="B311">
            <v>34477</v>
          </cell>
          <cell r="C311">
            <v>42.25042172178012</v>
          </cell>
        </row>
        <row r="312">
          <cell r="B312">
            <v>34478</v>
          </cell>
          <cell r="C312">
            <v>42.21138062588972</v>
          </cell>
        </row>
        <row r="313">
          <cell r="B313">
            <v>34479</v>
          </cell>
          <cell r="C313">
            <v>42.22331409538277</v>
          </cell>
        </row>
        <row r="314">
          <cell r="B314">
            <v>34480</v>
          </cell>
          <cell r="C314">
            <v>42.21900414931582</v>
          </cell>
        </row>
        <row r="315">
          <cell r="B315">
            <v>34481</v>
          </cell>
          <cell r="C315">
            <v>42.253985406880375</v>
          </cell>
        </row>
        <row r="316">
          <cell r="B316">
            <v>34482</v>
          </cell>
          <cell r="C316">
            <v>42.27882983169124</v>
          </cell>
        </row>
        <row r="317">
          <cell r="B317">
            <v>34483</v>
          </cell>
          <cell r="C317">
            <v>42.25117840328171</v>
          </cell>
        </row>
        <row r="318">
          <cell r="B318">
            <v>34484</v>
          </cell>
          <cell r="C318">
            <v>42.237708083647</v>
          </cell>
        </row>
        <row r="319">
          <cell r="B319">
            <v>34485</v>
          </cell>
          <cell r="C319">
            <v>42.18637169656939</v>
          </cell>
        </row>
        <row r="320">
          <cell r="B320">
            <v>34486</v>
          </cell>
          <cell r="C320">
            <v>42.127575048176695</v>
          </cell>
        </row>
        <row r="321">
          <cell r="B321">
            <v>34487</v>
          </cell>
          <cell r="C321">
            <v>42.10274264836759</v>
          </cell>
        </row>
        <row r="322">
          <cell r="B322">
            <v>34488</v>
          </cell>
          <cell r="C322">
            <v>42.02244930966494</v>
          </cell>
        </row>
        <row r="323">
          <cell r="B323">
            <v>34489</v>
          </cell>
          <cell r="C323">
            <v>42.02653444509547</v>
          </cell>
        </row>
        <row r="324">
          <cell r="B324">
            <v>34490</v>
          </cell>
          <cell r="C324">
            <v>41.91033067526579</v>
          </cell>
        </row>
        <row r="325">
          <cell r="B325">
            <v>34491</v>
          </cell>
          <cell r="C325">
            <v>41.79321391075177</v>
          </cell>
        </row>
        <row r="326">
          <cell r="B326">
            <v>34492</v>
          </cell>
          <cell r="C326">
            <v>41.76041907999677</v>
          </cell>
        </row>
        <row r="327">
          <cell r="B327">
            <v>34493</v>
          </cell>
          <cell r="C327">
            <v>41.52748751650005</v>
          </cell>
        </row>
        <row r="328">
          <cell r="B328">
            <v>34494</v>
          </cell>
          <cell r="C328">
            <v>41.342823847733904</v>
          </cell>
        </row>
        <row r="329">
          <cell r="B329">
            <v>34495</v>
          </cell>
          <cell r="C329">
            <v>41.21894758373569</v>
          </cell>
        </row>
        <row r="330">
          <cell r="B330">
            <v>34496</v>
          </cell>
          <cell r="C330">
            <v>41.0364388250896</v>
          </cell>
        </row>
        <row r="331">
          <cell r="B331">
            <v>34497</v>
          </cell>
          <cell r="C331">
            <v>40.8320030781881</v>
          </cell>
        </row>
        <row r="332">
          <cell r="B332">
            <v>34498</v>
          </cell>
          <cell r="C332">
            <v>40.567244435004795</v>
          </cell>
        </row>
        <row r="333">
          <cell r="B333">
            <v>34499</v>
          </cell>
          <cell r="C333">
            <v>40.372549601606266</v>
          </cell>
        </row>
        <row r="334">
          <cell r="B334">
            <v>34500</v>
          </cell>
          <cell r="C334">
            <v>40.13638812065176</v>
          </cell>
        </row>
        <row r="335">
          <cell r="B335">
            <v>34501</v>
          </cell>
          <cell r="C335">
            <v>39.78734039237751</v>
          </cell>
        </row>
        <row r="336">
          <cell r="B336">
            <v>34502</v>
          </cell>
          <cell r="C336">
            <v>39.497062175727535</v>
          </cell>
        </row>
        <row r="337">
          <cell r="B337">
            <v>34503</v>
          </cell>
          <cell r="C337">
            <v>39.22432244970014</v>
          </cell>
        </row>
        <row r="338">
          <cell r="B338">
            <v>34504</v>
          </cell>
          <cell r="C338">
            <v>38.95419850971318</v>
          </cell>
        </row>
        <row r="339">
          <cell r="B339">
            <v>34505</v>
          </cell>
          <cell r="C339">
            <v>38.73506935120046</v>
          </cell>
        </row>
        <row r="340">
          <cell r="B340">
            <v>34506</v>
          </cell>
          <cell r="C340">
            <v>38.446028255310054</v>
          </cell>
        </row>
        <row r="341">
          <cell r="B341">
            <v>34507</v>
          </cell>
          <cell r="C341">
            <v>38.299720639388255</v>
          </cell>
        </row>
        <row r="342">
          <cell r="B342">
            <v>34508</v>
          </cell>
          <cell r="C342">
            <v>38.16542840194533</v>
          </cell>
        </row>
        <row r="343">
          <cell r="B343">
            <v>34509</v>
          </cell>
          <cell r="C343">
            <v>38.04960583751797</v>
          </cell>
        </row>
        <row r="344">
          <cell r="B344">
            <v>34510</v>
          </cell>
          <cell r="C344">
            <v>37.961460275012676</v>
          </cell>
        </row>
        <row r="345">
          <cell r="B345">
            <v>34511</v>
          </cell>
          <cell r="C345">
            <v>37.89641018996337</v>
          </cell>
        </row>
        <row r="346">
          <cell r="B346">
            <v>34512</v>
          </cell>
          <cell r="C346">
            <v>37.894975671094016</v>
          </cell>
        </row>
        <row r="347">
          <cell r="B347">
            <v>34513</v>
          </cell>
          <cell r="C347">
            <v>37.876482520409084</v>
          </cell>
        </row>
        <row r="348">
          <cell r="B348">
            <v>34514</v>
          </cell>
          <cell r="C348">
            <v>37.88789804552324</v>
          </cell>
        </row>
        <row r="349">
          <cell r="B349">
            <v>34515</v>
          </cell>
          <cell r="C349">
            <v>37.84420593854346</v>
          </cell>
        </row>
        <row r="350">
          <cell r="B350">
            <v>34516</v>
          </cell>
          <cell r="C350">
            <v>37.778766022686604</v>
          </cell>
        </row>
        <row r="351">
          <cell r="B351">
            <v>34517</v>
          </cell>
          <cell r="C351">
            <v>37.754108488440025</v>
          </cell>
        </row>
        <row r="352">
          <cell r="B352">
            <v>34518</v>
          </cell>
          <cell r="C352">
            <v>37.69082081720715</v>
          </cell>
        </row>
        <row r="353">
          <cell r="B353">
            <v>34519</v>
          </cell>
          <cell r="C353">
            <v>37.71011305465008</v>
          </cell>
        </row>
        <row r="354">
          <cell r="B354">
            <v>34520</v>
          </cell>
          <cell r="C354">
            <v>37.63423569000559</v>
          </cell>
        </row>
        <row r="355">
          <cell r="B355">
            <v>34521</v>
          </cell>
          <cell r="C355">
            <v>37.5227125327975</v>
          </cell>
        </row>
        <row r="356">
          <cell r="B356">
            <v>34522</v>
          </cell>
          <cell r="C356">
            <v>37.435188413066655</v>
          </cell>
        </row>
        <row r="357">
          <cell r="B357">
            <v>34523</v>
          </cell>
          <cell r="C357">
            <v>37.1724030249388</v>
          </cell>
        </row>
        <row r="358">
          <cell r="B358">
            <v>34524</v>
          </cell>
          <cell r="C358">
            <v>37.01069079778749</v>
          </cell>
        </row>
        <row r="359">
          <cell r="B359">
            <v>34525</v>
          </cell>
          <cell r="C359">
            <v>36.876971544108144</v>
          </cell>
        </row>
        <row r="360">
          <cell r="B360">
            <v>34526</v>
          </cell>
          <cell r="C360">
            <v>36.75222268566065</v>
          </cell>
        </row>
        <row r="361">
          <cell r="B361">
            <v>34527</v>
          </cell>
          <cell r="C361">
            <v>36.583905660220324</v>
          </cell>
        </row>
        <row r="362">
          <cell r="B362">
            <v>34528</v>
          </cell>
          <cell r="C362">
            <v>36.42899698442124</v>
          </cell>
        </row>
        <row r="363">
          <cell r="B363">
            <v>34529</v>
          </cell>
          <cell r="C363">
            <v>36.27707612362546</v>
          </cell>
        </row>
        <row r="364">
          <cell r="B364">
            <v>34530</v>
          </cell>
          <cell r="C364">
            <v>36.09996552329718</v>
          </cell>
        </row>
        <row r="365">
          <cell r="B365">
            <v>34531</v>
          </cell>
          <cell r="C365">
            <v>35.928437119658106</v>
          </cell>
        </row>
        <row r="366">
          <cell r="B366">
            <v>34532</v>
          </cell>
          <cell r="C366">
            <v>35.76055616328211</v>
          </cell>
        </row>
        <row r="367">
          <cell r="B367">
            <v>34533</v>
          </cell>
          <cell r="C367">
            <v>35.510442008030964</v>
          </cell>
        </row>
        <row r="368">
          <cell r="B368">
            <v>34534</v>
          </cell>
          <cell r="C368">
            <v>35.270135371168415</v>
          </cell>
        </row>
        <row r="369">
          <cell r="B369">
            <v>34535</v>
          </cell>
          <cell r="C369">
            <v>35.063171900848786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17" ht="23.25" customHeight="1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4:17" ht="18" customHeight="1">
      <c r="D2" s="67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4:17" ht="18" customHeight="1"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4:17" ht="18" customHeight="1">
      <c r="D4" s="70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4:17" ht="18" customHeight="1">
      <c r="D5" s="73" t="s">
        <v>4</v>
      </c>
      <c r="E5" s="74"/>
      <c r="F5" s="74"/>
      <c r="G5" s="74"/>
      <c r="H5" s="74"/>
      <c r="I5" s="74"/>
      <c r="J5" s="75"/>
      <c r="K5" s="1"/>
      <c r="L5" s="73" t="s">
        <v>5</v>
      </c>
      <c r="M5" s="74"/>
      <c r="N5" s="74"/>
      <c r="O5" s="74"/>
      <c r="P5" s="74"/>
      <c r="Q5" s="75"/>
    </row>
    <row r="6" spans="4:28" ht="12.75" customHeight="1"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L6" s="2" t="s">
        <v>13</v>
      </c>
      <c r="M6" s="2" t="s">
        <v>9</v>
      </c>
      <c r="N6" s="2" t="s">
        <v>14</v>
      </c>
      <c r="O6" s="2" t="s">
        <v>15</v>
      </c>
      <c r="P6" s="2" t="s">
        <v>16</v>
      </c>
      <c r="Q6" s="2" t="s">
        <v>17</v>
      </c>
      <c r="AA6" s="3"/>
      <c r="AB6" s="3"/>
    </row>
    <row r="7" spans="4:17" ht="12.75">
      <c r="D7" s="4">
        <v>1</v>
      </c>
      <c r="E7" s="5" t="s">
        <v>18</v>
      </c>
      <c r="F7" s="5" t="s">
        <v>19</v>
      </c>
      <c r="G7" s="6">
        <v>22.25</v>
      </c>
      <c r="H7" s="7">
        <v>8</v>
      </c>
      <c r="I7" s="8">
        <v>0.6672922397122686</v>
      </c>
      <c r="J7" s="7">
        <v>2787</v>
      </c>
      <c r="L7" s="9">
        <v>1</v>
      </c>
      <c r="M7" s="10">
        <v>0.75</v>
      </c>
      <c r="N7" s="7">
        <v>8</v>
      </c>
      <c r="O7" s="10">
        <v>-0.03913382475268844</v>
      </c>
      <c r="P7" s="10">
        <v>0.5580018787463026</v>
      </c>
      <c r="Q7" s="10">
        <v>37.77519012072584</v>
      </c>
    </row>
    <row r="8" spans="4:17" ht="12.75">
      <c r="D8" s="4">
        <v>10</v>
      </c>
      <c r="E8" s="5" t="s">
        <v>20</v>
      </c>
      <c r="F8" s="5" t="s">
        <v>21</v>
      </c>
      <c r="G8" s="6">
        <v>34.142857142857146</v>
      </c>
      <c r="H8" s="7">
        <v>14</v>
      </c>
      <c r="I8" s="8">
        <v>2.057310397914507</v>
      </c>
      <c r="J8" s="7">
        <v>936</v>
      </c>
      <c r="L8" s="9">
        <v>2</v>
      </c>
      <c r="M8" s="10">
        <v>0.6666666666666666</v>
      </c>
      <c r="N8" s="7">
        <v>3</v>
      </c>
      <c r="O8" s="10">
        <v>-0.04902758057046727</v>
      </c>
      <c r="P8" s="10">
        <v>0.506072255477579</v>
      </c>
      <c r="Q8" s="10">
        <v>37.5418071842179</v>
      </c>
    </row>
    <row r="9" spans="4:17" ht="12.75">
      <c r="D9" s="4">
        <v>14</v>
      </c>
      <c r="E9" s="5" t="s">
        <v>22</v>
      </c>
      <c r="F9" s="5" t="s">
        <v>23</v>
      </c>
      <c r="G9" s="6">
        <v>18.533333333333335</v>
      </c>
      <c r="H9" s="7">
        <v>15</v>
      </c>
      <c r="I9" s="8">
        <v>0.5590629173590191</v>
      </c>
      <c r="J9" s="7">
        <v>597</v>
      </c>
      <c r="L9" s="9">
        <v>3</v>
      </c>
      <c r="M9" s="10">
        <v>0.5714285714285714</v>
      </c>
      <c r="N9" s="7">
        <v>7</v>
      </c>
      <c r="O9" s="10">
        <v>-0.05800028711194899</v>
      </c>
      <c r="P9" s="10">
        <v>0.4450734141485101</v>
      </c>
      <c r="Q9" s="10">
        <v>37.29000021142878</v>
      </c>
    </row>
    <row r="10" spans="4:17" ht="12.75">
      <c r="D10" s="4">
        <v>18</v>
      </c>
      <c r="E10" s="5" t="s">
        <v>24</v>
      </c>
      <c r="F10" s="5" t="s">
        <v>25</v>
      </c>
      <c r="G10" s="6">
        <v>42.05882352941177</v>
      </c>
      <c r="H10" s="7">
        <v>17</v>
      </c>
      <c r="I10" s="8">
        <v>2.6187751683429132</v>
      </c>
      <c r="J10" s="7">
        <v>1557</v>
      </c>
      <c r="L10" s="9">
        <v>4</v>
      </c>
      <c r="M10" s="10">
        <v>2.6666666666666665</v>
      </c>
      <c r="N10" s="7">
        <v>9</v>
      </c>
      <c r="O10" s="10">
        <v>0.4743952983009868</v>
      </c>
      <c r="P10" s="10">
        <v>1.5501699507724838</v>
      </c>
      <c r="Q10" s="10">
        <v>37.09977203682561</v>
      </c>
    </row>
    <row r="11" spans="4:17" ht="12.75">
      <c r="D11" s="4">
        <v>19</v>
      </c>
      <c r="E11" s="5" t="s">
        <v>26</v>
      </c>
      <c r="F11" s="5" t="s">
        <v>25</v>
      </c>
      <c r="G11" s="6">
        <v>12</v>
      </c>
      <c r="H11" s="7">
        <v>7</v>
      </c>
      <c r="I11" s="8">
        <v>0.3636182179406786</v>
      </c>
      <c r="J11" s="7">
        <v>486</v>
      </c>
      <c r="L11" s="9">
        <v>5</v>
      </c>
      <c r="M11" s="10">
        <v>3.5</v>
      </c>
      <c r="N11" s="7">
        <v>6</v>
      </c>
      <c r="O11" s="10">
        <v>0.7952710720681867</v>
      </c>
      <c r="P11" s="10">
        <v>1.9125321662120058</v>
      </c>
      <c r="Q11" s="10">
        <v>36.90334346539704</v>
      </c>
    </row>
    <row r="12" spans="4:17" ht="12.75">
      <c r="D12" s="4">
        <v>20</v>
      </c>
      <c r="E12" s="5" t="s">
        <v>27</v>
      </c>
      <c r="F12" s="5" t="s">
        <v>25</v>
      </c>
      <c r="G12" s="6">
        <v>15.333333333333334</v>
      </c>
      <c r="H12" s="7">
        <v>3</v>
      </c>
      <c r="I12" s="8">
        <v>0.19458544839255498</v>
      </c>
      <c r="J12" s="7">
        <v>703</v>
      </c>
      <c r="L12" s="9">
        <v>6</v>
      </c>
      <c r="M12" s="10">
        <v>0.6</v>
      </c>
      <c r="N12" s="7">
        <v>5</v>
      </c>
      <c r="O12" s="10">
        <v>-0.05559070196977034</v>
      </c>
      <c r="P12" s="10">
        <v>0.4635726310456735</v>
      </c>
      <c r="Q12" s="10">
        <v>36.691005803059376</v>
      </c>
    </row>
    <row r="13" spans="4:17" ht="12.75">
      <c r="D13" s="4">
        <v>21</v>
      </c>
      <c r="E13" s="5" t="s">
        <v>28</v>
      </c>
      <c r="F13" s="5" t="s">
        <v>29</v>
      </c>
      <c r="G13" s="6">
        <v>9.166666666666666</v>
      </c>
      <c r="H13" s="7">
        <v>18</v>
      </c>
      <c r="I13" s="8">
        <v>0.4679363178908153</v>
      </c>
      <c r="J13" s="7">
        <v>728</v>
      </c>
      <c r="L13" s="9">
        <v>7</v>
      </c>
      <c r="M13" s="10">
        <v>0.14285714285714285</v>
      </c>
      <c r="N13" s="7">
        <v>7</v>
      </c>
      <c r="O13" s="10">
        <v>-0.0504200157377831</v>
      </c>
      <c r="P13" s="10">
        <v>0.13666758949093993</v>
      </c>
      <c r="Q13" s="10">
        <v>36.52194272328201</v>
      </c>
    </row>
    <row r="14" spans="4:17" ht="12.75">
      <c r="D14" s="4">
        <v>22</v>
      </c>
      <c r="E14" s="5" t="s">
        <v>30</v>
      </c>
      <c r="F14" s="5" t="s">
        <v>25</v>
      </c>
      <c r="G14" s="6">
        <v>17.6875</v>
      </c>
      <c r="H14" s="7">
        <v>16</v>
      </c>
      <c r="I14" s="8">
        <v>0.6274526669108139</v>
      </c>
      <c r="J14" s="7">
        <v>880</v>
      </c>
      <c r="L14" s="9">
        <v>8</v>
      </c>
      <c r="M14" s="10">
        <v>4.5</v>
      </c>
      <c r="N14" s="7">
        <v>6</v>
      </c>
      <c r="O14" s="10">
        <v>1.227611455068093</v>
      </c>
      <c r="P14" s="10">
        <v>2.313928130798531</v>
      </c>
      <c r="Q14" s="10">
        <v>36.35527605661534</v>
      </c>
    </row>
    <row r="15" spans="4:17" ht="12.75">
      <c r="D15" s="4">
        <v>23</v>
      </c>
      <c r="E15" s="5" t="s">
        <v>31</v>
      </c>
      <c r="F15" s="5" t="s">
        <v>25</v>
      </c>
      <c r="G15" s="6">
        <v>2.6666666666666665</v>
      </c>
      <c r="H15" s="7">
        <v>6</v>
      </c>
      <c r="I15" s="8">
        <v>0.44306703397612485</v>
      </c>
      <c r="J15" s="7">
        <v>428</v>
      </c>
      <c r="L15" s="9">
        <v>9</v>
      </c>
      <c r="M15" s="10">
        <v>0</v>
      </c>
      <c r="N15" s="7">
        <v>1</v>
      </c>
      <c r="O15" s="10" t="s">
        <v>32</v>
      </c>
      <c r="P15" s="10" t="s">
        <v>32</v>
      </c>
      <c r="Q15" s="10">
        <v>36.20646653280581</v>
      </c>
    </row>
    <row r="16" spans="4:17" ht="12.75">
      <c r="D16" s="4">
        <v>25</v>
      </c>
      <c r="E16" s="5" t="s">
        <v>33</v>
      </c>
      <c r="F16" s="5" t="s">
        <v>25</v>
      </c>
      <c r="G16" s="6">
        <v>15.777777777777779</v>
      </c>
      <c r="H16" s="7">
        <v>9</v>
      </c>
      <c r="I16" s="8">
        <v>1.3684564195782516</v>
      </c>
      <c r="J16" s="7">
        <v>63</v>
      </c>
      <c r="L16" s="9">
        <v>10</v>
      </c>
      <c r="M16" s="10">
        <v>1.6666666666666667</v>
      </c>
      <c r="N16" s="7">
        <v>3</v>
      </c>
      <c r="O16" s="10">
        <v>0.1544186165826954</v>
      </c>
      <c r="P16" s="10">
        <v>1.06932085105051</v>
      </c>
      <c r="Q16" s="10">
        <v>36.05964113598042</v>
      </c>
    </row>
    <row r="17" spans="4:17" ht="12.75">
      <c r="D17" s="4">
        <v>27</v>
      </c>
      <c r="E17" s="5" t="s">
        <v>34</v>
      </c>
      <c r="F17" s="5" t="s">
        <v>35</v>
      </c>
      <c r="G17" s="6">
        <v>22.571428571428573</v>
      </c>
      <c r="H17" s="7">
        <v>7</v>
      </c>
      <c r="I17" s="8">
        <v>1.4648625057909253</v>
      </c>
      <c r="J17" s="7">
        <v>219</v>
      </c>
      <c r="L17" s="9">
        <v>11</v>
      </c>
      <c r="M17" s="10">
        <v>1.3333333333333333</v>
      </c>
      <c r="N17" s="7">
        <v>6</v>
      </c>
      <c r="O17" s="10">
        <v>0.06957124400477943</v>
      </c>
      <c r="P17" s="10">
        <v>0.8936147431706998</v>
      </c>
      <c r="Q17" s="10">
        <v>35.94074614208542</v>
      </c>
    </row>
    <row r="18" spans="4:17" ht="12.75">
      <c r="D18" s="4">
        <v>28</v>
      </c>
      <c r="E18" s="5" t="s">
        <v>36</v>
      </c>
      <c r="F18" s="5" t="s">
        <v>25</v>
      </c>
      <c r="G18" s="6">
        <v>9.4</v>
      </c>
      <c r="H18" s="7">
        <v>10</v>
      </c>
      <c r="I18" s="8">
        <v>0.34960312973328117</v>
      </c>
      <c r="J18" s="7">
        <v>155</v>
      </c>
      <c r="L18" s="9">
        <v>12</v>
      </c>
      <c r="M18" s="10">
        <v>1.25</v>
      </c>
      <c r="N18" s="7">
        <v>4</v>
      </c>
      <c r="O18" s="10">
        <v>0.050590921182540806</v>
      </c>
      <c r="P18" s="10">
        <v>0.8481102930485357</v>
      </c>
      <c r="Q18" s="10">
        <v>35.844248889338175</v>
      </c>
    </row>
    <row r="19" spans="4:17" ht="12.75">
      <c r="D19" s="4">
        <v>30</v>
      </c>
      <c r="E19" s="5" t="s">
        <v>37</v>
      </c>
      <c r="F19" s="5" t="s">
        <v>25</v>
      </c>
      <c r="G19" s="6">
        <v>16.2</v>
      </c>
      <c r="H19" s="7">
        <v>10</v>
      </c>
      <c r="I19" s="8">
        <v>0.9591389550263635</v>
      </c>
      <c r="J19" s="7">
        <v>122</v>
      </c>
      <c r="L19" s="9">
        <v>13</v>
      </c>
      <c r="M19" s="10">
        <v>1.6666666666666667</v>
      </c>
      <c r="N19" s="7">
        <v>6</v>
      </c>
      <c r="O19" s="10">
        <v>0.1544186165826954</v>
      </c>
      <c r="P19" s="10">
        <v>1.06932085105051</v>
      </c>
      <c r="Q19" s="10">
        <v>35.8435875136768</v>
      </c>
    </row>
    <row r="20" spans="4:17" ht="12.75">
      <c r="D20" s="4">
        <v>31</v>
      </c>
      <c r="E20" s="5" t="s">
        <v>38</v>
      </c>
      <c r="F20" s="5" t="s">
        <v>39</v>
      </c>
      <c r="G20" s="6">
        <v>35.833333333333336</v>
      </c>
      <c r="H20" s="7">
        <v>12</v>
      </c>
      <c r="I20" s="8">
        <v>0.7161862187086622</v>
      </c>
      <c r="J20" s="7">
        <v>289</v>
      </c>
      <c r="L20" s="9">
        <v>14</v>
      </c>
      <c r="M20" s="10">
        <v>11</v>
      </c>
      <c r="N20" s="7">
        <v>7</v>
      </c>
      <c r="O20" s="10">
        <v>4.784109710156607</v>
      </c>
      <c r="P20" s="10">
        <v>4.39529817505988</v>
      </c>
      <c r="Q20" s="10">
        <v>35.88525418034347</v>
      </c>
    </row>
    <row r="21" spans="4:17" ht="12.75">
      <c r="D21" s="4">
        <v>32</v>
      </c>
      <c r="E21" s="5" t="s">
        <v>40</v>
      </c>
      <c r="F21" s="5" t="s">
        <v>41</v>
      </c>
      <c r="G21" s="6">
        <v>12.6875</v>
      </c>
      <c r="H21" s="7">
        <v>16</v>
      </c>
      <c r="I21" s="8">
        <v>0.7507421594109348</v>
      </c>
      <c r="J21" s="7">
        <v>16</v>
      </c>
      <c r="L21" s="9">
        <v>15</v>
      </c>
      <c r="M21" s="10">
        <v>13.333333333333334</v>
      </c>
      <c r="N21" s="7">
        <v>6</v>
      </c>
      <c r="O21" s="10">
        <v>6.264141087032983</v>
      </c>
      <c r="P21" s="10">
        <v>4.99867377487034</v>
      </c>
      <c r="Q21" s="10">
        <v>35.94279386288315</v>
      </c>
    </row>
    <row r="22" spans="4:17" ht="12.75">
      <c r="D22" s="4" t="s">
        <v>32</v>
      </c>
      <c r="E22" s="5" t="s">
        <v>32</v>
      </c>
      <c r="F22" s="5" t="s">
        <v>32</v>
      </c>
      <c r="G22" s="6" t="s">
        <v>32</v>
      </c>
      <c r="H22" s="7" t="s">
        <v>32</v>
      </c>
      <c r="I22" s="8" t="s">
        <v>32</v>
      </c>
      <c r="J22" s="7" t="s">
        <v>32</v>
      </c>
      <c r="L22" s="9">
        <v>16</v>
      </c>
      <c r="M22" s="10">
        <v>27</v>
      </c>
      <c r="N22" s="7">
        <v>4</v>
      </c>
      <c r="O22" s="10">
        <v>16.1401551519139</v>
      </c>
      <c r="P22" s="10">
        <v>7.6790699347154705</v>
      </c>
      <c r="Q22" s="10">
        <v>36.087436720026005</v>
      </c>
    </row>
    <row r="23" spans="4:17" ht="12.75">
      <c r="D23" s="4" t="s">
        <v>32</v>
      </c>
      <c r="E23" s="5" t="s">
        <v>32</v>
      </c>
      <c r="F23" s="5" t="s">
        <v>32</v>
      </c>
      <c r="G23" s="6" t="s">
        <v>32</v>
      </c>
      <c r="H23" s="7" t="s">
        <v>32</v>
      </c>
      <c r="I23" s="8" t="s">
        <v>32</v>
      </c>
      <c r="J23" s="7" t="s">
        <v>32</v>
      </c>
      <c r="L23" s="9">
        <v>17</v>
      </c>
      <c r="M23" s="10">
        <v>20.166666666666668</v>
      </c>
      <c r="N23" s="7">
        <v>6</v>
      </c>
      <c r="O23" s="10">
        <v>10.987952535993076</v>
      </c>
      <c r="P23" s="10">
        <v>6.490331004372081</v>
      </c>
      <c r="Q23" s="10">
        <v>36.181541028416035</v>
      </c>
    </row>
    <row r="24" spans="4:17" ht="12.75">
      <c r="D24" s="4" t="s">
        <v>32</v>
      </c>
      <c r="E24" s="5" t="s">
        <v>32</v>
      </c>
      <c r="F24" s="5" t="s">
        <v>32</v>
      </c>
      <c r="G24" s="6" t="s">
        <v>32</v>
      </c>
      <c r="H24" s="7" t="s">
        <v>32</v>
      </c>
      <c r="I24" s="8" t="s">
        <v>32</v>
      </c>
      <c r="J24" s="7" t="s">
        <v>32</v>
      </c>
      <c r="L24" s="9">
        <v>18</v>
      </c>
      <c r="M24" s="10">
        <v>55.333333333333336</v>
      </c>
      <c r="N24" s="7">
        <v>3</v>
      </c>
      <c r="O24" s="10">
        <v>40.27864592801398</v>
      </c>
      <c r="P24" s="10">
        <v>10.645271552945033</v>
      </c>
      <c r="Q24" s="10">
        <v>36.36804896492397</v>
      </c>
    </row>
    <row r="25" spans="4:17" ht="12.75">
      <c r="D25" s="4" t="s">
        <v>32</v>
      </c>
      <c r="E25" s="5" t="s">
        <v>32</v>
      </c>
      <c r="F25" s="5" t="s">
        <v>32</v>
      </c>
      <c r="G25" s="6" t="s">
        <v>32</v>
      </c>
      <c r="H25" s="7" t="s">
        <v>32</v>
      </c>
      <c r="I25" s="8" t="s">
        <v>32</v>
      </c>
      <c r="J25" s="7" t="s">
        <v>32</v>
      </c>
      <c r="L25" s="9">
        <v>19</v>
      </c>
      <c r="M25" s="10">
        <v>31.166666666666668</v>
      </c>
      <c r="N25" s="7">
        <v>6</v>
      </c>
      <c r="O25" s="10">
        <v>19.44217534486702</v>
      </c>
      <c r="P25" s="10">
        <v>8.290467319607364</v>
      </c>
      <c r="Q25" s="10">
        <v>36.40822753635254</v>
      </c>
    </row>
    <row r="26" spans="4:17" ht="12.75">
      <c r="D26" s="4" t="s">
        <v>32</v>
      </c>
      <c r="E26" s="5" t="s">
        <v>32</v>
      </c>
      <c r="F26" s="5" t="s">
        <v>32</v>
      </c>
      <c r="G26" s="6" t="s">
        <v>32</v>
      </c>
      <c r="H26" s="7" t="s">
        <v>32</v>
      </c>
      <c r="I26" s="8" t="s">
        <v>32</v>
      </c>
      <c r="J26" s="7" t="s">
        <v>32</v>
      </c>
      <c r="L26" s="9">
        <v>20</v>
      </c>
      <c r="M26" s="10">
        <v>77</v>
      </c>
      <c r="N26" s="7">
        <v>4</v>
      </c>
      <c r="O26" s="10">
        <v>60.66515645376134</v>
      </c>
      <c r="P26" s="10">
        <v>11.550478641166652</v>
      </c>
      <c r="Q26" s="10">
        <v>36.71656086968588</v>
      </c>
    </row>
    <row r="27" spans="4:17" ht="12.75">
      <c r="D27" s="4" t="s">
        <v>32</v>
      </c>
      <c r="E27" s="5" t="s">
        <v>32</v>
      </c>
      <c r="F27" s="5" t="s">
        <v>32</v>
      </c>
      <c r="G27" s="6" t="s">
        <v>32</v>
      </c>
      <c r="H27" s="7" t="s">
        <v>32</v>
      </c>
      <c r="I27" s="8" t="s">
        <v>32</v>
      </c>
      <c r="J27" s="7" t="s">
        <v>32</v>
      </c>
      <c r="L27" s="9">
        <v>21</v>
      </c>
      <c r="M27" s="10">
        <v>49.25</v>
      </c>
      <c r="N27" s="7">
        <v>8</v>
      </c>
      <c r="O27" s="10">
        <v>34.81006016241815</v>
      </c>
      <c r="P27" s="10">
        <v>10.210579379079858</v>
      </c>
      <c r="Q27" s="10">
        <v>36.915469599844606</v>
      </c>
    </row>
    <row r="28" spans="4:17" ht="12.75">
      <c r="D28" s="4" t="s">
        <v>32</v>
      </c>
      <c r="E28" s="5" t="s">
        <v>32</v>
      </c>
      <c r="F28" s="5" t="s">
        <v>32</v>
      </c>
      <c r="G28" s="6" t="s">
        <v>32</v>
      </c>
      <c r="H28" s="7" t="s">
        <v>32</v>
      </c>
      <c r="I28" s="8" t="s">
        <v>32</v>
      </c>
      <c r="J28" s="7" t="s">
        <v>32</v>
      </c>
      <c r="L28" s="9">
        <v>22</v>
      </c>
      <c r="M28" s="10">
        <v>78.8</v>
      </c>
      <c r="N28" s="7">
        <v>5</v>
      </c>
      <c r="O28" s="10">
        <v>62.413565132633344</v>
      </c>
      <c r="P28" s="10">
        <v>11.58695921418665</v>
      </c>
      <c r="Q28" s="10">
        <v>37.239675949050955</v>
      </c>
    </row>
    <row r="29" spans="4:17" ht="12.75">
      <c r="D29" s="4" t="s">
        <v>32</v>
      </c>
      <c r="E29" s="5" t="s">
        <v>32</v>
      </c>
      <c r="F29" s="5" t="s">
        <v>32</v>
      </c>
      <c r="G29" s="6" t="s">
        <v>32</v>
      </c>
      <c r="H29" s="7" t="s">
        <v>32</v>
      </c>
      <c r="I29" s="8" t="s">
        <v>32</v>
      </c>
      <c r="J29" s="7" t="s">
        <v>32</v>
      </c>
      <c r="L29" s="9">
        <v>23</v>
      </c>
      <c r="M29" s="10">
        <v>55.2</v>
      </c>
      <c r="N29" s="7">
        <v>5</v>
      </c>
      <c r="O29" s="10">
        <v>40.15743473156316</v>
      </c>
      <c r="P29" s="10">
        <v>10.63669990775292</v>
      </c>
      <c r="Q29" s="10">
        <v>37.409021187146195</v>
      </c>
    </row>
    <row r="30" spans="4:17" ht="12.75">
      <c r="D30" s="4" t="s">
        <v>32</v>
      </c>
      <c r="E30" s="5" t="s">
        <v>32</v>
      </c>
      <c r="F30" s="5" t="s">
        <v>32</v>
      </c>
      <c r="G30" s="6" t="s">
        <v>32</v>
      </c>
      <c r="H30" s="7" t="s">
        <v>32</v>
      </c>
      <c r="I30" s="8" t="s">
        <v>32</v>
      </c>
      <c r="J30" s="7" t="s">
        <v>32</v>
      </c>
      <c r="L30" s="9">
        <v>24</v>
      </c>
      <c r="M30" s="10">
        <v>49.5</v>
      </c>
      <c r="N30" s="7">
        <v>4</v>
      </c>
      <c r="O30" s="10">
        <v>35.032219701453755</v>
      </c>
      <c r="P30" s="10">
        <v>10.230265557819186</v>
      </c>
      <c r="Q30" s="10">
        <v>37.53699737762238</v>
      </c>
    </row>
    <row r="31" spans="4:17" ht="12.75">
      <c r="D31" s="4" t="s">
        <v>32</v>
      </c>
      <c r="E31" s="5" t="s">
        <v>32</v>
      </c>
      <c r="F31" s="5" t="s">
        <v>32</v>
      </c>
      <c r="G31" s="6" t="s">
        <v>32</v>
      </c>
      <c r="H31" s="7" t="s">
        <v>32</v>
      </c>
      <c r="I31" s="8" t="s">
        <v>32</v>
      </c>
      <c r="J31" s="7" t="s">
        <v>32</v>
      </c>
      <c r="L31" s="9">
        <v>25</v>
      </c>
      <c r="M31" s="10">
        <v>35.25</v>
      </c>
      <c r="N31" s="7">
        <v>4</v>
      </c>
      <c r="O31" s="10">
        <v>22.77655442517764</v>
      </c>
      <c r="P31" s="10">
        <v>8.820057950718237</v>
      </c>
      <c r="Q31" s="10">
        <v>37.54443785381286</v>
      </c>
    </row>
    <row r="32" spans="4:17" ht="12.75">
      <c r="D32" s="4" t="s">
        <v>32</v>
      </c>
      <c r="E32" s="5" t="s">
        <v>32</v>
      </c>
      <c r="F32" s="5" t="s">
        <v>32</v>
      </c>
      <c r="G32" s="6" t="s">
        <v>32</v>
      </c>
      <c r="H32" s="7" t="s">
        <v>32</v>
      </c>
      <c r="I32" s="8" t="s">
        <v>32</v>
      </c>
      <c r="J32" s="7" t="s">
        <v>32</v>
      </c>
      <c r="L32" s="9">
        <v>26</v>
      </c>
      <c r="M32" s="10">
        <v>42</v>
      </c>
      <c r="N32" s="7">
        <v>3</v>
      </c>
      <c r="O32" s="10">
        <v>28.47268572702765</v>
      </c>
      <c r="P32" s="10">
        <v>9.565255653660309</v>
      </c>
      <c r="Q32" s="10">
        <v>37.5295569014319</v>
      </c>
    </row>
    <row r="33" spans="4:17" ht="12.75">
      <c r="D33" s="4" t="s">
        <v>32</v>
      </c>
      <c r="E33" s="5" t="s">
        <v>32</v>
      </c>
      <c r="F33" s="5" t="s">
        <v>32</v>
      </c>
      <c r="G33" s="6" t="s">
        <v>32</v>
      </c>
      <c r="H33" s="7" t="s">
        <v>32</v>
      </c>
      <c r="I33" s="8" t="s">
        <v>32</v>
      </c>
      <c r="J33" s="7" t="s">
        <v>32</v>
      </c>
      <c r="L33" s="9">
        <v>27</v>
      </c>
      <c r="M33" s="10">
        <v>22.333333333333332</v>
      </c>
      <c r="N33" s="7">
        <v>6</v>
      </c>
      <c r="O33" s="10">
        <v>12.581848896551293</v>
      </c>
      <c r="P33" s="10">
        <v>6.895340771883673</v>
      </c>
      <c r="Q33" s="10">
        <v>37.24731483793984</v>
      </c>
    </row>
    <row r="34" spans="4:17" ht="12.75">
      <c r="D34" s="4" t="s">
        <v>32</v>
      </c>
      <c r="E34" s="5" t="s">
        <v>32</v>
      </c>
      <c r="F34" s="5" t="s">
        <v>32</v>
      </c>
      <c r="G34" s="6" t="s">
        <v>32</v>
      </c>
      <c r="H34" s="7" t="s">
        <v>32</v>
      </c>
      <c r="I34" s="8" t="s">
        <v>32</v>
      </c>
      <c r="J34" s="7" t="s">
        <v>32</v>
      </c>
      <c r="L34" s="9">
        <v>28</v>
      </c>
      <c r="M34" s="10">
        <v>21.75</v>
      </c>
      <c r="N34" s="7">
        <v>8</v>
      </c>
      <c r="O34" s="10">
        <v>12.14881017061779</v>
      </c>
      <c r="P34" s="10">
        <v>6.789066435815466</v>
      </c>
      <c r="Q34" s="10">
        <v>36.97082674270174</v>
      </c>
    </row>
    <row r="35" spans="4:17" ht="12.75">
      <c r="D35" s="4" t="s">
        <v>32</v>
      </c>
      <c r="E35" s="5" t="s">
        <v>32</v>
      </c>
      <c r="F35" s="5" t="s">
        <v>32</v>
      </c>
      <c r="G35" s="6" t="s">
        <v>32</v>
      </c>
      <c r="H35" s="7" t="s">
        <v>32</v>
      </c>
      <c r="I35" s="8" t="s">
        <v>32</v>
      </c>
      <c r="J35" s="7" t="s">
        <v>32</v>
      </c>
      <c r="L35" s="9">
        <v>29</v>
      </c>
      <c r="M35" s="10">
        <v>14.666666666666666</v>
      </c>
      <c r="N35" s="7">
        <v>6</v>
      </c>
      <c r="O35" s="10">
        <v>7.14409663092805</v>
      </c>
      <c r="P35" s="10">
        <v>5.3192602842215075</v>
      </c>
      <c r="Q35" s="10">
        <v>36.592850552225556</v>
      </c>
    </row>
    <row r="36" spans="4:17" ht="12.75">
      <c r="D36" s="4" t="s">
        <v>32</v>
      </c>
      <c r="E36" s="5" t="s">
        <v>32</v>
      </c>
      <c r="F36" s="5" t="s">
        <v>32</v>
      </c>
      <c r="G36" s="6" t="s">
        <v>32</v>
      </c>
      <c r="H36" s="7" t="s">
        <v>32</v>
      </c>
      <c r="I36" s="8" t="s">
        <v>32</v>
      </c>
      <c r="J36" s="7" t="s">
        <v>32</v>
      </c>
      <c r="L36" s="9">
        <v>30</v>
      </c>
      <c r="M36" s="10">
        <v>29.166666666666668</v>
      </c>
      <c r="N36" s="7">
        <v>6</v>
      </c>
      <c r="O36" s="10">
        <v>17.84369477681633</v>
      </c>
      <c r="P36" s="10">
        <v>8.006550206497822</v>
      </c>
      <c r="Q36" s="10">
        <v>36.35737075424576</v>
      </c>
    </row>
    <row r="37" spans="4:17" ht="13.5" thickBot="1">
      <c r="D37" s="4" t="s">
        <v>32</v>
      </c>
      <c r="E37" s="5" t="s">
        <v>32</v>
      </c>
      <c r="F37" s="5" t="s">
        <v>32</v>
      </c>
      <c r="G37" s="6" t="s">
        <v>32</v>
      </c>
      <c r="H37" s="7" t="s">
        <v>32</v>
      </c>
      <c r="I37" s="8" t="s">
        <v>32</v>
      </c>
      <c r="J37" s="7" t="s">
        <v>32</v>
      </c>
      <c r="L37" s="11">
        <v>31</v>
      </c>
      <c r="M37" s="12">
        <v>28.166666666666668</v>
      </c>
      <c r="N37" s="13">
        <v>6</v>
      </c>
      <c r="O37" s="12">
        <v>17.053681066581184</v>
      </c>
      <c r="P37" s="12">
        <v>7.85806747704891</v>
      </c>
      <c r="Q37" s="12">
        <v>36.09745011932513</v>
      </c>
    </row>
    <row r="38" spans="4:17" ht="13.5" thickBot="1">
      <c r="D38" s="4" t="s">
        <v>32</v>
      </c>
      <c r="E38" s="5" t="s">
        <v>32</v>
      </c>
      <c r="F38" s="5" t="s">
        <v>32</v>
      </c>
      <c r="G38" s="6" t="s">
        <v>32</v>
      </c>
      <c r="H38" s="7" t="s">
        <v>32</v>
      </c>
      <c r="I38" s="8" t="s">
        <v>32</v>
      </c>
      <c r="J38" s="7" t="s">
        <v>32</v>
      </c>
      <c r="L38" s="14" t="s">
        <v>42</v>
      </c>
      <c r="M38" s="15">
        <v>21.948310291858675</v>
      </c>
      <c r="N38" s="15">
        <v>5.419354838709677</v>
      </c>
      <c r="O38" s="15">
        <v>15.055703081571817</v>
      </c>
      <c r="P38" s="15">
        <v>5.391135933214454</v>
      </c>
      <c r="Q38" s="16">
        <v>36.68076976946505</v>
      </c>
    </row>
    <row r="39" spans="4:17" ht="12.75" customHeight="1" thickTop="1">
      <c r="D39" s="4" t="s">
        <v>32</v>
      </c>
      <c r="E39" s="5" t="s">
        <v>32</v>
      </c>
      <c r="F39" s="5" t="s">
        <v>32</v>
      </c>
      <c r="G39" s="6" t="s">
        <v>32</v>
      </c>
      <c r="H39" s="7" t="s">
        <v>32</v>
      </c>
      <c r="I39" s="8" t="s">
        <v>32</v>
      </c>
      <c r="J39" s="7" t="s">
        <v>32</v>
      </c>
      <c r="L39" s="55" t="s">
        <v>43</v>
      </c>
      <c r="M39" s="56"/>
      <c r="N39" s="56"/>
      <c r="O39" s="56"/>
      <c r="P39" s="56"/>
      <c r="Q39" s="57"/>
    </row>
    <row r="40" spans="4:17" ht="12.75" customHeight="1">
      <c r="D40" s="4" t="s">
        <v>32</v>
      </c>
      <c r="E40" s="5" t="s">
        <v>32</v>
      </c>
      <c r="F40" s="5" t="s">
        <v>32</v>
      </c>
      <c r="G40" s="6" t="s">
        <v>32</v>
      </c>
      <c r="H40" s="7" t="s">
        <v>32</v>
      </c>
      <c r="I40" s="8" t="s">
        <v>32</v>
      </c>
      <c r="J40" s="7" t="s">
        <v>32</v>
      </c>
      <c r="L40" s="58"/>
      <c r="M40" s="59"/>
      <c r="N40" s="59"/>
      <c r="O40" s="59"/>
      <c r="P40" s="59"/>
      <c r="Q40" s="60"/>
    </row>
    <row r="41" spans="4:17" ht="12.75" customHeight="1">
      <c r="D41" s="4" t="s">
        <v>32</v>
      </c>
      <c r="E41" s="5" t="s">
        <v>32</v>
      </c>
      <c r="F41" s="5" t="s">
        <v>32</v>
      </c>
      <c r="G41" s="6" t="s">
        <v>32</v>
      </c>
      <c r="H41" s="7" t="s">
        <v>32</v>
      </c>
      <c r="I41" s="8" t="s">
        <v>32</v>
      </c>
      <c r="J41" s="7" t="s">
        <v>32</v>
      </c>
      <c r="L41" s="58"/>
      <c r="M41" s="59"/>
      <c r="N41" s="59"/>
      <c r="O41" s="59"/>
      <c r="P41" s="59"/>
      <c r="Q41" s="60"/>
    </row>
    <row r="42" spans="4:17" ht="12.75" customHeight="1">
      <c r="D42" s="4" t="s">
        <v>32</v>
      </c>
      <c r="E42" s="5" t="s">
        <v>32</v>
      </c>
      <c r="F42" s="5" t="s">
        <v>32</v>
      </c>
      <c r="G42" s="6" t="s">
        <v>32</v>
      </c>
      <c r="H42" s="7" t="s">
        <v>32</v>
      </c>
      <c r="I42" s="8" t="s">
        <v>32</v>
      </c>
      <c r="J42" s="7" t="s">
        <v>32</v>
      </c>
      <c r="L42" s="58"/>
      <c r="M42" s="59"/>
      <c r="N42" s="59"/>
      <c r="O42" s="59"/>
      <c r="P42" s="59"/>
      <c r="Q42" s="60"/>
    </row>
    <row r="43" spans="4:17" ht="12.75" customHeight="1">
      <c r="D43" s="4" t="s">
        <v>32</v>
      </c>
      <c r="E43" s="5" t="s">
        <v>32</v>
      </c>
      <c r="F43" s="5" t="s">
        <v>32</v>
      </c>
      <c r="G43" s="6" t="s">
        <v>32</v>
      </c>
      <c r="H43" s="7" t="s">
        <v>32</v>
      </c>
      <c r="I43" s="8" t="s">
        <v>32</v>
      </c>
      <c r="J43" s="7" t="s">
        <v>32</v>
      </c>
      <c r="L43" s="58"/>
      <c r="M43" s="59"/>
      <c r="N43" s="59"/>
      <c r="O43" s="59"/>
      <c r="P43" s="59"/>
      <c r="Q43" s="60"/>
    </row>
    <row r="44" spans="4:17" ht="12.75" customHeight="1">
      <c r="D44" s="4" t="s">
        <v>32</v>
      </c>
      <c r="E44" s="5" t="s">
        <v>32</v>
      </c>
      <c r="F44" s="5" t="s">
        <v>32</v>
      </c>
      <c r="G44" s="6" t="s">
        <v>32</v>
      </c>
      <c r="H44" s="7" t="s">
        <v>32</v>
      </c>
      <c r="I44" s="8" t="s">
        <v>32</v>
      </c>
      <c r="J44" s="7" t="s">
        <v>32</v>
      </c>
      <c r="L44" s="58"/>
      <c r="M44" s="59"/>
      <c r="N44" s="59"/>
      <c r="O44" s="59"/>
      <c r="P44" s="59"/>
      <c r="Q44" s="60"/>
    </row>
    <row r="45" spans="4:17" ht="12.75" customHeight="1">
      <c r="D45" s="4" t="s">
        <v>32</v>
      </c>
      <c r="E45" s="5" t="s">
        <v>32</v>
      </c>
      <c r="F45" s="5" t="s">
        <v>32</v>
      </c>
      <c r="G45" s="6" t="s">
        <v>32</v>
      </c>
      <c r="H45" s="7" t="s">
        <v>32</v>
      </c>
      <c r="I45" s="8" t="s">
        <v>32</v>
      </c>
      <c r="J45" s="7" t="s">
        <v>32</v>
      </c>
      <c r="L45" s="58"/>
      <c r="M45" s="59"/>
      <c r="N45" s="59"/>
      <c r="O45" s="59"/>
      <c r="P45" s="59"/>
      <c r="Q45" s="60"/>
    </row>
    <row r="46" spans="4:17" ht="12.75" customHeight="1">
      <c r="D46" s="4" t="s">
        <v>32</v>
      </c>
      <c r="E46" s="5" t="s">
        <v>32</v>
      </c>
      <c r="F46" s="5" t="s">
        <v>32</v>
      </c>
      <c r="G46" s="6" t="s">
        <v>32</v>
      </c>
      <c r="H46" s="7" t="s">
        <v>32</v>
      </c>
      <c r="I46" s="8" t="s">
        <v>32</v>
      </c>
      <c r="J46" s="7" t="s">
        <v>32</v>
      </c>
      <c r="L46" s="58"/>
      <c r="M46" s="59"/>
      <c r="N46" s="59"/>
      <c r="O46" s="59"/>
      <c r="P46" s="59"/>
      <c r="Q46" s="60"/>
    </row>
    <row r="47" spans="4:17" ht="12.75" customHeight="1">
      <c r="D47" s="4" t="s">
        <v>32</v>
      </c>
      <c r="E47" s="5" t="s">
        <v>32</v>
      </c>
      <c r="F47" s="5" t="s">
        <v>32</v>
      </c>
      <c r="G47" s="6" t="s">
        <v>32</v>
      </c>
      <c r="H47" s="7" t="s">
        <v>32</v>
      </c>
      <c r="I47" s="8" t="s">
        <v>32</v>
      </c>
      <c r="J47" s="7" t="s">
        <v>32</v>
      </c>
      <c r="L47" s="58"/>
      <c r="M47" s="59"/>
      <c r="N47" s="59"/>
      <c r="O47" s="59"/>
      <c r="P47" s="59"/>
      <c r="Q47" s="60"/>
    </row>
    <row r="48" spans="4:17" ht="12.75" customHeight="1">
      <c r="D48" s="4" t="s">
        <v>32</v>
      </c>
      <c r="E48" s="5" t="s">
        <v>32</v>
      </c>
      <c r="F48" s="5" t="s">
        <v>32</v>
      </c>
      <c r="G48" s="6" t="s">
        <v>32</v>
      </c>
      <c r="H48" s="7" t="s">
        <v>32</v>
      </c>
      <c r="I48" s="8" t="s">
        <v>32</v>
      </c>
      <c r="J48" s="7" t="s">
        <v>32</v>
      </c>
      <c r="L48" s="58"/>
      <c r="M48" s="59"/>
      <c r="N48" s="59"/>
      <c r="O48" s="59"/>
      <c r="P48" s="59"/>
      <c r="Q48" s="60"/>
    </row>
    <row r="49" spans="4:17" ht="12.75" customHeight="1">
      <c r="D49" s="4" t="s">
        <v>32</v>
      </c>
      <c r="E49" s="5" t="s">
        <v>32</v>
      </c>
      <c r="F49" s="5" t="s">
        <v>32</v>
      </c>
      <c r="G49" s="6" t="s">
        <v>32</v>
      </c>
      <c r="H49" s="7" t="s">
        <v>32</v>
      </c>
      <c r="I49" s="8" t="s">
        <v>32</v>
      </c>
      <c r="J49" s="7" t="s">
        <v>32</v>
      </c>
      <c r="L49" s="58"/>
      <c r="M49" s="59"/>
      <c r="N49" s="59"/>
      <c r="O49" s="59"/>
      <c r="P49" s="59"/>
      <c r="Q49" s="60"/>
    </row>
    <row r="50" spans="4:17" ht="12.75" customHeight="1">
      <c r="D50" s="4" t="s">
        <v>32</v>
      </c>
      <c r="E50" s="5" t="s">
        <v>32</v>
      </c>
      <c r="F50" s="5" t="s">
        <v>32</v>
      </c>
      <c r="G50" s="6" t="s">
        <v>32</v>
      </c>
      <c r="H50" s="7" t="s">
        <v>32</v>
      </c>
      <c r="I50" s="8" t="s">
        <v>32</v>
      </c>
      <c r="J50" s="7" t="s">
        <v>32</v>
      </c>
      <c r="L50" s="58"/>
      <c r="M50" s="59"/>
      <c r="N50" s="59"/>
      <c r="O50" s="59"/>
      <c r="P50" s="59"/>
      <c r="Q50" s="60"/>
    </row>
    <row r="51" spans="4:17" ht="12.75" customHeight="1">
      <c r="D51" s="4" t="s">
        <v>32</v>
      </c>
      <c r="E51" s="5" t="s">
        <v>32</v>
      </c>
      <c r="F51" s="5" t="s">
        <v>32</v>
      </c>
      <c r="G51" s="6" t="s">
        <v>32</v>
      </c>
      <c r="H51" s="7" t="s">
        <v>32</v>
      </c>
      <c r="I51" s="8" t="s">
        <v>32</v>
      </c>
      <c r="J51" s="7" t="s">
        <v>32</v>
      </c>
      <c r="L51" s="58"/>
      <c r="M51" s="59"/>
      <c r="N51" s="59"/>
      <c r="O51" s="59"/>
      <c r="P51" s="59"/>
      <c r="Q51" s="60"/>
    </row>
    <row r="52" spans="4:17" ht="12.75" customHeight="1">
      <c r="D52" s="4" t="s">
        <v>32</v>
      </c>
      <c r="E52" s="5" t="s">
        <v>32</v>
      </c>
      <c r="F52" s="5" t="s">
        <v>32</v>
      </c>
      <c r="G52" s="6" t="s">
        <v>32</v>
      </c>
      <c r="H52" s="7" t="s">
        <v>32</v>
      </c>
      <c r="I52" s="8" t="s">
        <v>32</v>
      </c>
      <c r="J52" s="7" t="s">
        <v>32</v>
      </c>
      <c r="L52" s="58"/>
      <c r="M52" s="59"/>
      <c r="N52" s="59"/>
      <c r="O52" s="59"/>
      <c r="P52" s="59"/>
      <c r="Q52" s="60"/>
    </row>
    <row r="53" spans="4:17" ht="12.75" customHeight="1">
      <c r="D53" s="4" t="s">
        <v>32</v>
      </c>
      <c r="E53" s="5" t="s">
        <v>32</v>
      </c>
      <c r="F53" s="5" t="s">
        <v>32</v>
      </c>
      <c r="G53" s="6" t="s">
        <v>32</v>
      </c>
      <c r="H53" s="7" t="s">
        <v>32</v>
      </c>
      <c r="I53" s="8" t="s">
        <v>32</v>
      </c>
      <c r="J53" s="7" t="s">
        <v>32</v>
      </c>
      <c r="L53" s="58"/>
      <c r="M53" s="59"/>
      <c r="N53" s="59"/>
      <c r="O53" s="59"/>
      <c r="P53" s="59"/>
      <c r="Q53" s="60"/>
    </row>
    <row r="54" spans="4:17" ht="12.75" customHeight="1">
      <c r="D54" s="4" t="s">
        <v>32</v>
      </c>
      <c r="E54" s="5" t="s">
        <v>32</v>
      </c>
      <c r="F54" s="5" t="s">
        <v>32</v>
      </c>
      <c r="G54" s="6" t="s">
        <v>32</v>
      </c>
      <c r="H54" s="7" t="s">
        <v>32</v>
      </c>
      <c r="I54" s="8" t="s">
        <v>32</v>
      </c>
      <c r="J54" s="7" t="s">
        <v>32</v>
      </c>
      <c r="L54" s="58"/>
      <c r="M54" s="59"/>
      <c r="N54" s="59"/>
      <c r="O54" s="59"/>
      <c r="P54" s="59"/>
      <c r="Q54" s="60"/>
    </row>
    <row r="55" spans="4:17" ht="12.75" customHeight="1">
      <c r="D55" s="4" t="s">
        <v>32</v>
      </c>
      <c r="E55" s="5" t="s">
        <v>32</v>
      </c>
      <c r="F55" s="5" t="s">
        <v>32</v>
      </c>
      <c r="G55" s="6" t="s">
        <v>32</v>
      </c>
      <c r="H55" s="7" t="s">
        <v>32</v>
      </c>
      <c r="I55" s="8" t="s">
        <v>32</v>
      </c>
      <c r="J55" s="7" t="s">
        <v>32</v>
      </c>
      <c r="L55" s="58"/>
      <c r="M55" s="59"/>
      <c r="N55" s="59"/>
      <c r="O55" s="59"/>
      <c r="P55" s="59"/>
      <c r="Q55" s="60"/>
    </row>
    <row r="56" spans="4:17" ht="13.5" customHeight="1" thickBot="1">
      <c r="D56" s="17" t="s">
        <v>32</v>
      </c>
      <c r="E56" s="18" t="s">
        <v>32</v>
      </c>
      <c r="F56" s="18" t="s">
        <v>32</v>
      </c>
      <c r="G56" s="19" t="s">
        <v>32</v>
      </c>
      <c r="H56" s="13" t="s">
        <v>32</v>
      </c>
      <c r="I56" s="20" t="s">
        <v>32</v>
      </c>
      <c r="J56" s="13" t="s">
        <v>32</v>
      </c>
      <c r="K56" s="21"/>
      <c r="L56" s="58"/>
      <c r="M56" s="59"/>
      <c r="N56" s="59"/>
      <c r="O56" s="59"/>
      <c r="P56" s="59"/>
      <c r="Q56" s="60"/>
    </row>
    <row r="57" spans="4:17" ht="13.5" customHeight="1">
      <c r="D57" s="22"/>
      <c r="E57" s="23" t="s">
        <v>44</v>
      </c>
      <c r="F57" s="23" t="s">
        <v>45</v>
      </c>
      <c r="G57" s="24" t="s">
        <v>9</v>
      </c>
      <c r="H57" s="25" t="s">
        <v>46</v>
      </c>
      <c r="I57" s="26" t="s">
        <v>11</v>
      </c>
      <c r="J57" s="27"/>
      <c r="K57" s="28"/>
      <c r="L57" s="58"/>
      <c r="M57" s="59"/>
      <c r="N57" s="59"/>
      <c r="O57" s="59"/>
      <c r="P57" s="59"/>
      <c r="Q57" s="60"/>
    </row>
    <row r="58" spans="4:17" ht="13.5" customHeight="1" thickBot="1">
      <c r="D58" s="29" t="s">
        <v>42</v>
      </c>
      <c r="E58" s="30">
        <v>15</v>
      </c>
      <c r="F58" s="30">
        <v>31</v>
      </c>
      <c r="G58" s="31">
        <v>19.08728135698724</v>
      </c>
      <c r="H58" s="30">
        <v>168</v>
      </c>
      <c r="I58" s="32">
        <v>0.9072059864458742</v>
      </c>
      <c r="J58" s="33"/>
      <c r="K58" s="34"/>
      <c r="L58" s="61"/>
      <c r="M58" s="62"/>
      <c r="N58" s="62"/>
      <c r="O58" s="62"/>
      <c r="P58" s="62"/>
      <c r="Q58" s="63"/>
    </row>
    <row r="59" spans="4:25" ht="18" customHeight="1">
      <c r="D59" s="38" t="s">
        <v>47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5"/>
      <c r="S59" s="35"/>
      <c r="T59" s="35"/>
      <c r="U59" s="35"/>
      <c r="V59" s="35"/>
      <c r="W59" s="35"/>
      <c r="X59" s="35"/>
      <c r="Y59" s="35"/>
    </row>
    <row r="60" spans="4:25" ht="99">
      <c r="D60" s="41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4:25" ht="12.75">
      <c r="D61" s="4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4:25" ht="12.75">
      <c r="D62" s="4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4:25" ht="12.75">
      <c r="D63" s="4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4:25" ht="12.75">
      <c r="D64" s="4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4:25" ht="12.75">
      <c r="D65" s="4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4:25" ht="12.75">
      <c r="D66" s="4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4:25" ht="12.75">
      <c r="D67" s="4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4:25" ht="12.75">
      <c r="D68" s="4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4:25" ht="12.75">
      <c r="D69" s="4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4:25" ht="12.75">
      <c r="D70" s="4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4:25" ht="12.75">
      <c r="D71" s="4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4:25" ht="12.75">
      <c r="D72" s="4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4:25" ht="12.75">
      <c r="D73" s="4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4:25" ht="12.75">
      <c r="D74" s="4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4:25" ht="12.75">
      <c r="D75" s="4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4:25" ht="12.75">
      <c r="D76" s="4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4:25" ht="12.75">
      <c r="D77" s="4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4:25" ht="12.75">
      <c r="D78" s="4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4:25" ht="12.75">
      <c r="D79" s="4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4:25" ht="12.75">
      <c r="D80" s="4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4:25" ht="12.75">
      <c r="D81" s="4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4:25" ht="12.75">
      <c r="D82" s="4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4:25" ht="12.75">
      <c r="D83" s="4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4:25" ht="12.75">
      <c r="D84" s="4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4:25" ht="12.75">
      <c r="D85" s="4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4:25" ht="12.75">
      <c r="D86" s="4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4:25" ht="12.75">
      <c r="D87" s="4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4:25" ht="12.75">
      <c r="D88" s="4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4:25" ht="12.75">
      <c r="D89" s="4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4:25" ht="12.75">
      <c r="D90" s="4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4:25" ht="12.75">
      <c r="D91" s="4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4:25" ht="12.75">
      <c r="D92" s="4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4:25" ht="12.75">
      <c r="D93" s="4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4:25" ht="12.75">
      <c r="D94" s="4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4:25" ht="12.75">
      <c r="D95" s="4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4:25" ht="12.75">
      <c r="D96" s="4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4:25" ht="12.75">
      <c r="D97" s="4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4:25" ht="12.75">
      <c r="D98" s="4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4:25" ht="12.75">
      <c r="D99" s="4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4:25" ht="12.75">
      <c r="D100" s="4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4:25" ht="12.75">
      <c r="D101" s="4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4:25" ht="12.75">
      <c r="D102" s="4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4:25" ht="12.75">
      <c r="D103" s="4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4:25" ht="12.75">
      <c r="D104" s="4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4:25" ht="12.75">
      <c r="D105" s="4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4:25" ht="12.75">
      <c r="D106" s="4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4:25" ht="13.5" thickBot="1">
      <c r="D107" s="4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4:25" ht="13.5" customHeight="1" thickTop="1">
      <c r="D108" s="42"/>
      <c r="E108" s="35"/>
      <c r="F108" s="35"/>
      <c r="G108" s="35"/>
      <c r="H108" s="35"/>
      <c r="I108" s="35"/>
      <c r="J108" s="35"/>
      <c r="K108" s="43" t="s">
        <v>43</v>
      </c>
      <c r="L108" s="44"/>
      <c r="M108" s="44"/>
      <c r="N108" s="44"/>
      <c r="O108" s="44"/>
      <c r="P108" s="44"/>
      <c r="Q108" s="45"/>
      <c r="R108" s="35"/>
      <c r="S108" s="35"/>
      <c r="T108" s="35"/>
      <c r="U108" s="35"/>
      <c r="V108" s="35"/>
      <c r="W108" s="35"/>
      <c r="X108" s="35"/>
      <c r="Y108" s="35"/>
    </row>
    <row r="109" spans="4:25" ht="12.75" customHeight="1">
      <c r="D109" s="42"/>
      <c r="E109" s="35"/>
      <c r="F109" s="35"/>
      <c r="G109" s="35"/>
      <c r="H109" s="35"/>
      <c r="I109" s="35"/>
      <c r="J109" s="35"/>
      <c r="K109" s="46"/>
      <c r="L109" s="47"/>
      <c r="M109" s="47"/>
      <c r="N109" s="47"/>
      <c r="O109" s="47"/>
      <c r="P109" s="47"/>
      <c r="Q109" s="48"/>
      <c r="R109" s="35"/>
      <c r="S109" s="35"/>
      <c r="T109" s="35"/>
      <c r="U109" s="35"/>
      <c r="V109" s="35"/>
      <c r="W109" s="35"/>
      <c r="X109" s="35"/>
      <c r="Y109" s="35"/>
    </row>
    <row r="110" spans="4:25" ht="12.75" customHeight="1">
      <c r="D110" s="42"/>
      <c r="E110" s="35"/>
      <c r="F110" s="35"/>
      <c r="G110" s="35"/>
      <c r="H110" s="35"/>
      <c r="I110" s="35"/>
      <c r="J110" s="35"/>
      <c r="K110" s="46"/>
      <c r="L110" s="47"/>
      <c r="M110" s="47"/>
      <c r="N110" s="47"/>
      <c r="O110" s="47"/>
      <c r="P110" s="47"/>
      <c r="Q110" s="48"/>
      <c r="R110" s="35"/>
      <c r="S110" s="35"/>
      <c r="T110" s="35"/>
      <c r="U110" s="35"/>
      <c r="V110" s="35"/>
      <c r="W110" s="35"/>
      <c r="X110" s="35"/>
      <c r="Y110" s="35"/>
    </row>
    <row r="111" spans="4:25" ht="12.75" customHeight="1">
      <c r="D111" s="42"/>
      <c r="E111" s="35"/>
      <c r="F111" s="35"/>
      <c r="G111" s="35"/>
      <c r="H111" s="35"/>
      <c r="I111" s="35"/>
      <c r="J111" s="35"/>
      <c r="K111" s="46"/>
      <c r="L111" s="47"/>
      <c r="M111" s="47"/>
      <c r="N111" s="47"/>
      <c r="O111" s="47"/>
      <c r="P111" s="47"/>
      <c r="Q111" s="48"/>
      <c r="R111" s="35"/>
      <c r="S111" s="35"/>
      <c r="T111" s="35"/>
      <c r="U111" s="35"/>
      <c r="V111" s="35"/>
      <c r="W111" s="35"/>
      <c r="X111" s="35"/>
      <c r="Y111" s="35"/>
    </row>
    <row r="112" spans="4:25" ht="12.75" customHeight="1">
      <c r="D112" s="42"/>
      <c r="E112" s="35"/>
      <c r="F112" s="35"/>
      <c r="G112" s="35"/>
      <c r="H112" s="35"/>
      <c r="I112" s="35"/>
      <c r="J112" s="35"/>
      <c r="K112" s="46"/>
      <c r="L112" s="47"/>
      <c r="M112" s="47"/>
      <c r="N112" s="47"/>
      <c r="O112" s="47"/>
      <c r="P112" s="47"/>
      <c r="Q112" s="48"/>
      <c r="R112" s="35"/>
      <c r="S112" s="35"/>
      <c r="T112" s="35"/>
      <c r="U112" s="35"/>
      <c r="V112" s="35"/>
      <c r="W112" s="35"/>
      <c r="X112" s="35"/>
      <c r="Y112" s="35"/>
    </row>
    <row r="113" spans="4:25" ht="12.75" customHeight="1">
      <c r="D113" s="42"/>
      <c r="E113" s="35"/>
      <c r="F113" s="35"/>
      <c r="G113" s="35"/>
      <c r="H113" s="35"/>
      <c r="I113" s="35"/>
      <c r="J113" s="35"/>
      <c r="K113" s="46"/>
      <c r="L113" s="47"/>
      <c r="M113" s="47"/>
      <c r="N113" s="47"/>
      <c r="O113" s="47"/>
      <c r="P113" s="47"/>
      <c r="Q113" s="48"/>
      <c r="R113" s="35"/>
      <c r="S113" s="35"/>
      <c r="T113" s="35"/>
      <c r="U113" s="35"/>
      <c r="V113" s="35"/>
      <c r="W113" s="35"/>
      <c r="X113" s="35"/>
      <c r="Y113" s="35"/>
    </row>
    <row r="114" spans="4:25" ht="12.75" customHeight="1">
      <c r="D114" s="42"/>
      <c r="E114" s="35"/>
      <c r="F114" s="35"/>
      <c r="G114" s="35"/>
      <c r="H114" s="35"/>
      <c r="I114" s="35"/>
      <c r="J114" s="35"/>
      <c r="K114" s="46"/>
      <c r="L114" s="47"/>
      <c r="M114" s="47"/>
      <c r="N114" s="47"/>
      <c r="O114" s="47"/>
      <c r="P114" s="47"/>
      <c r="Q114" s="48"/>
      <c r="R114" s="35"/>
      <c r="S114" s="35"/>
      <c r="T114" s="35"/>
      <c r="U114" s="35"/>
      <c r="V114" s="35"/>
      <c r="W114" s="35"/>
      <c r="X114" s="35"/>
      <c r="Y114" s="35"/>
    </row>
    <row r="115" spans="4:25" ht="12.75" customHeight="1">
      <c r="D115" s="42"/>
      <c r="E115" s="35"/>
      <c r="F115" s="35"/>
      <c r="G115" s="35"/>
      <c r="H115" s="35"/>
      <c r="I115" s="35"/>
      <c r="J115" s="35"/>
      <c r="K115" s="46"/>
      <c r="L115" s="47"/>
      <c r="M115" s="47"/>
      <c r="N115" s="47"/>
      <c r="O115" s="47"/>
      <c r="P115" s="47"/>
      <c r="Q115" s="48"/>
      <c r="R115" s="35"/>
      <c r="S115" s="35"/>
      <c r="T115" s="35"/>
      <c r="U115" s="35"/>
      <c r="V115" s="35"/>
      <c r="W115" s="35"/>
      <c r="X115" s="35"/>
      <c r="Y115" s="35"/>
    </row>
    <row r="116" spans="4:25" ht="12.75" customHeight="1">
      <c r="D116" s="42"/>
      <c r="E116" s="35"/>
      <c r="F116" s="35"/>
      <c r="G116" s="35"/>
      <c r="H116" s="35"/>
      <c r="I116" s="35"/>
      <c r="J116" s="35"/>
      <c r="K116" s="46"/>
      <c r="L116" s="47"/>
      <c r="M116" s="47"/>
      <c r="N116" s="47"/>
      <c r="O116" s="47"/>
      <c r="P116" s="47"/>
      <c r="Q116" s="48"/>
      <c r="R116" s="35"/>
      <c r="S116" s="35"/>
      <c r="T116" s="35"/>
      <c r="U116" s="35"/>
      <c r="V116" s="35"/>
      <c r="W116" s="35"/>
      <c r="X116" s="35"/>
      <c r="Y116" s="35"/>
    </row>
    <row r="117" spans="4:25" ht="12.75" customHeight="1">
      <c r="D117" s="42"/>
      <c r="E117" s="35"/>
      <c r="F117" s="35"/>
      <c r="G117" s="35"/>
      <c r="H117" s="35"/>
      <c r="I117" s="35"/>
      <c r="J117" s="35"/>
      <c r="K117" s="46"/>
      <c r="L117" s="47"/>
      <c r="M117" s="47"/>
      <c r="N117" s="47"/>
      <c r="O117" s="47"/>
      <c r="P117" s="47"/>
      <c r="Q117" s="48"/>
      <c r="R117" s="35"/>
      <c r="S117" s="35"/>
      <c r="T117" s="35"/>
      <c r="U117" s="35"/>
      <c r="V117" s="35"/>
      <c r="W117" s="35"/>
      <c r="X117" s="35"/>
      <c r="Y117" s="35"/>
    </row>
    <row r="118" spans="4:25" ht="12.75" customHeight="1">
      <c r="D118" s="42"/>
      <c r="E118" s="35"/>
      <c r="F118" s="35"/>
      <c r="G118" s="35"/>
      <c r="H118" s="35"/>
      <c r="I118" s="35"/>
      <c r="J118" s="35"/>
      <c r="K118" s="46"/>
      <c r="L118" s="47"/>
      <c r="M118" s="47"/>
      <c r="N118" s="47"/>
      <c r="O118" s="47"/>
      <c r="P118" s="47"/>
      <c r="Q118" s="48"/>
      <c r="R118" s="35"/>
      <c r="S118" s="35"/>
      <c r="T118" s="35"/>
      <c r="U118" s="35"/>
      <c r="V118" s="35"/>
      <c r="W118" s="35"/>
      <c r="X118" s="35"/>
      <c r="Y118" s="35"/>
    </row>
    <row r="119" spans="4:25" ht="12.75" customHeight="1">
      <c r="D119" s="42"/>
      <c r="E119" s="35"/>
      <c r="F119" s="35"/>
      <c r="G119" s="35"/>
      <c r="H119" s="35"/>
      <c r="I119" s="35"/>
      <c r="J119" s="35"/>
      <c r="K119" s="46"/>
      <c r="L119" s="47"/>
      <c r="M119" s="47"/>
      <c r="N119" s="47"/>
      <c r="O119" s="47"/>
      <c r="P119" s="47"/>
      <c r="Q119" s="48"/>
      <c r="R119" s="35"/>
      <c r="S119" s="35"/>
      <c r="T119" s="35"/>
      <c r="U119" s="35"/>
      <c r="V119" s="35"/>
      <c r="W119" s="35"/>
      <c r="X119" s="35"/>
      <c r="Y119" s="35"/>
    </row>
    <row r="120" spans="4:25" ht="12.75" customHeight="1">
      <c r="D120" s="42"/>
      <c r="E120" s="35"/>
      <c r="F120" s="35"/>
      <c r="G120" s="35"/>
      <c r="H120" s="35"/>
      <c r="I120" s="35"/>
      <c r="J120" s="35"/>
      <c r="K120" s="46"/>
      <c r="L120" s="47"/>
      <c r="M120" s="47"/>
      <c r="N120" s="47"/>
      <c r="O120" s="47"/>
      <c r="P120" s="47"/>
      <c r="Q120" s="48"/>
      <c r="R120" s="35"/>
      <c r="S120" s="35"/>
      <c r="T120" s="35"/>
      <c r="U120" s="35"/>
      <c r="V120" s="35"/>
      <c r="W120" s="35"/>
      <c r="X120" s="35"/>
      <c r="Y120" s="35"/>
    </row>
    <row r="121" spans="4:25" ht="12.75" customHeight="1">
      <c r="D121" s="42"/>
      <c r="E121" s="35"/>
      <c r="F121" s="35"/>
      <c r="G121" s="35"/>
      <c r="H121" s="35"/>
      <c r="I121" s="35"/>
      <c r="J121" s="35"/>
      <c r="K121" s="46"/>
      <c r="L121" s="47"/>
      <c r="M121" s="47"/>
      <c r="N121" s="47"/>
      <c r="O121" s="47"/>
      <c r="P121" s="47"/>
      <c r="Q121" s="48"/>
      <c r="R121" s="35"/>
      <c r="S121" s="35"/>
      <c r="T121" s="35"/>
      <c r="U121" s="35"/>
      <c r="V121" s="35"/>
      <c r="W121" s="35"/>
      <c r="X121" s="35"/>
      <c r="Y121" s="35"/>
    </row>
    <row r="122" spans="4:25" ht="12.75" customHeight="1">
      <c r="D122" s="42"/>
      <c r="E122" s="35"/>
      <c r="F122" s="35"/>
      <c r="G122" s="35"/>
      <c r="H122" s="35"/>
      <c r="I122" s="35"/>
      <c r="J122" s="35"/>
      <c r="K122" s="46"/>
      <c r="L122" s="47"/>
      <c r="M122" s="47"/>
      <c r="N122" s="47"/>
      <c r="O122" s="47"/>
      <c r="P122" s="47"/>
      <c r="Q122" s="48"/>
      <c r="R122" s="35"/>
      <c r="S122" s="35"/>
      <c r="T122" s="35"/>
      <c r="U122" s="35"/>
      <c r="V122" s="35"/>
      <c r="W122" s="35"/>
      <c r="X122" s="35"/>
      <c r="Y122" s="35"/>
    </row>
    <row r="123" spans="4:25" ht="12.75" customHeight="1">
      <c r="D123" s="42"/>
      <c r="E123" s="35"/>
      <c r="F123" s="35"/>
      <c r="G123" s="35"/>
      <c r="H123" s="35"/>
      <c r="I123" s="35"/>
      <c r="J123" s="35"/>
      <c r="K123" s="46"/>
      <c r="L123" s="47"/>
      <c r="M123" s="47"/>
      <c r="N123" s="47"/>
      <c r="O123" s="47"/>
      <c r="P123" s="47"/>
      <c r="Q123" s="48"/>
      <c r="R123" s="35"/>
      <c r="S123" s="35"/>
      <c r="T123" s="35"/>
      <c r="U123" s="35"/>
      <c r="V123" s="35"/>
      <c r="W123" s="35"/>
      <c r="X123" s="35"/>
      <c r="Y123" s="35"/>
    </row>
    <row r="124" spans="4:25" ht="12.75" customHeight="1">
      <c r="D124" s="42"/>
      <c r="E124" s="35"/>
      <c r="F124" s="35"/>
      <c r="G124" s="35"/>
      <c r="H124" s="35"/>
      <c r="I124" s="35"/>
      <c r="J124" s="35"/>
      <c r="K124" s="46"/>
      <c r="L124" s="47"/>
      <c r="M124" s="47"/>
      <c r="N124" s="47"/>
      <c r="O124" s="47"/>
      <c r="P124" s="47"/>
      <c r="Q124" s="48"/>
      <c r="R124" s="35"/>
      <c r="S124" s="35"/>
      <c r="T124" s="35"/>
      <c r="U124" s="35"/>
      <c r="V124" s="35"/>
      <c r="W124" s="35"/>
      <c r="X124" s="35"/>
      <c r="Y124" s="35"/>
    </row>
    <row r="125" spans="4:25" ht="12.75" customHeight="1">
      <c r="D125" s="42"/>
      <c r="E125" s="35"/>
      <c r="F125" s="35"/>
      <c r="G125" s="35"/>
      <c r="H125" s="35"/>
      <c r="I125" s="35"/>
      <c r="J125" s="35"/>
      <c r="K125" s="46"/>
      <c r="L125" s="47"/>
      <c r="M125" s="47"/>
      <c r="N125" s="47"/>
      <c r="O125" s="47"/>
      <c r="P125" s="47"/>
      <c r="Q125" s="48"/>
      <c r="R125" s="35"/>
      <c r="S125" s="35"/>
      <c r="T125" s="35"/>
      <c r="U125" s="35"/>
      <c r="V125" s="35"/>
      <c r="W125" s="35"/>
      <c r="X125" s="35"/>
      <c r="Y125" s="35"/>
    </row>
    <row r="126" spans="4:25" ht="12.75" customHeight="1">
      <c r="D126" s="42"/>
      <c r="E126" s="35"/>
      <c r="F126" s="35"/>
      <c r="G126" s="35"/>
      <c r="H126" s="35"/>
      <c r="I126" s="35"/>
      <c r="J126" s="35"/>
      <c r="K126" s="46"/>
      <c r="L126" s="47"/>
      <c r="M126" s="47"/>
      <c r="N126" s="47"/>
      <c r="O126" s="47"/>
      <c r="P126" s="47"/>
      <c r="Q126" s="48"/>
      <c r="R126" s="35"/>
      <c r="S126" s="35"/>
      <c r="T126" s="35"/>
      <c r="U126" s="35"/>
      <c r="V126" s="35"/>
      <c r="W126" s="35"/>
      <c r="X126" s="35"/>
      <c r="Y126" s="35"/>
    </row>
    <row r="127" spans="4:25" ht="12.75" customHeight="1">
      <c r="D127" s="42"/>
      <c r="E127" s="35"/>
      <c r="F127" s="35"/>
      <c r="G127" s="35"/>
      <c r="H127" s="35"/>
      <c r="I127" s="35"/>
      <c r="J127" s="35"/>
      <c r="K127" s="46"/>
      <c r="L127" s="47"/>
      <c r="M127" s="47"/>
      <c r="N127" s="47"/>
      <c r="O127" s="47"/>
      <c r="P127" s="47"/>
      <c r="Q127" s="48"/>
      <c r="R127" s="35"/>
      <c r="S127" s="35"/>
      <c r="T127" s="35"/>
      <c r="U127" s="35"/>
      <c r="V127" s="35"/>
      <c r="W127" s="35"/>
      <c r="X127" s="35"/>
      <c r="Y127" s="35"/>
    </row>
    <row r="128" spans="4:25" ht="12.75" customHeight="1">
      <c r="D128" s="42"/>
      <c r="E128" s="35"/>
      <c r="F128" s="35"/>
      <c r="G128" s="35"/>
      <c r="H128" s="35"/>
      <c r="I128" s="35"/>
      <c r="J128" s="35"/>
      <c r="K128" s="46"/>
      <c r="L128" s="47"/>
      <c r="M128" s="47"/>
      <c r="N128" s="47"/>
      <c r="O128" s="47"/>
      <c r="P128" s="47"/>
      <c r="Q128" s="48"/>
      <c r="R128" s="35"/>
      <c r="S128" s="35"/>
      <c r="T128" s="35"/>
      <c r="U128" s="35"/>
      <c r="V128" s="35"/>
      <c r="W128" s="35"/>
      <c r="X128" s="35"/>
      <c r="Y128" s="35"/>
    </row>
    <row r="129" spans="4:25" ht="12.75" customHeight="1">
      <c r="D129" s="42"/>
      <c r="E129" s="35"/>
      <c r="F129" s="35"/>
      <c r="G129" s="35"/>
      <c r="H129" s="35"/>
      <c r="I129" s="35"/>
      <c r="J129" s="35"/>
      <c r="K129" s="46"/>
      <c r="L129" s="47"/>
      <c r="M129" s="47"/>
      <c r="N129" s="47"/>
      <c r="O129" s="47"/>
      <c r="P129" s="47"/>
      <c r="Q129" s="48"/>
      <c r="R129" s="35"/>
      <c r="S129" s="35"/>
      <c r="T129" s="35"/>
      <c r="U129" s="35"/>
      <c r="V129" s="35"/>
      <c r="W129" s="35"/>
      <c r="X129" s="35"/>
      <c r="Y129" s="35"/>
    </row>
    <row r="130" spans="4:25" ht="12.75" customHeight="1">
      <c r="D130" s="42"/>
      <c r="E130" s="35"/>
      <c r="F130" s="35"/>
      <c r="G130" s="35"/>
      <c r="H130" s="35"/>
      <c r="I130" s="35"/>
      <c r="J130" s="35"/>
      <c r="K130" s="46"/>
      <c r="L130" s="47"/>
      <c r="M130" s="47"/>
      <c r="N130" s="47"/>
      <c r="O130" s="47"/>
      <c r="P130" s="47"/>
      <c r="Q130" s="48"/>
      <c r="R130" s="35"/>
      <c r="S130" s="35"/>
      <c r="T130" s="35"/>
      <c r="U130" s="35"/>
      <c r="V130" s="35"/>
      <c r="W130" s="35"/>
      <c r="X130" s="35"/>
      <c r="Y130" s="35"/>
    </row>
    <row r="131" spans="4:25" ht="13.5" customHeight="1" thickBot="1">
      <c r="D131" s="49"/>
      <c r="E131" s="35"/>
      <c r="F131" s="35"/>
      <c r="G131" s="35"/>
      <c r="H131" s="35"/>
      <c r="I131" s="35"/>
      <c r="J131" s="35"/>
      <c r="K131" s="50"/>
      <c r="L131" s="51"/>
      <c r="M131" s="51"/>
      <c r="N131" s="51"/>
      <c r="O131" s="51"/>
      <c r="P131" s="51"/>
      <c r="Q131" s="52"/>
      <c r="R131" s="35"/>
      <c r="S131" s="35"/>
      <c r="T131" s="35"/>
      <c r="U131" s="35"/>
      <c r="V131" s="35"/>
      <c r="W131" s="35"/>
      <c r="X131" s="35"/>
      <c r="Y131" s="35"/>
    </row>
    <row r="132" spans="4:25" ht="23.25" customHeight="1" thickTop="1">
      <c r="D132" s="37"/>
      <c r="E132" s="36" t="s">
        <v>49</v>
      </c>
      <c r="F132" s="36">
        <v>42171.66968634259</v>
      </c>
      <c r="G132" s="36"/>
      <c r="H132" s="36"/>
      <c r="I132" s="36"/>
      <c r="J132" s="36"/>
      <c r="K132" s="36"/>
      <c r="L132" s="36"/>
      <c r="M132" s="53"/>
      <c r="N132" s="53"/>
      <c r="O132" s="53"/>
      <c r="P132" s="53"/>
      <c r="Q132" s="54"/>
      <c r="R132" s="35"/>
      <c r="S132" s="35"/>
      <c r="T132" s="35"/>
      <c r="U132" s="35"/>
      <c r="V132" s="35"/>
      <c r="W132" s="35"/>
      <c r="X132" s="35"/>
      <c r="Y132" s="35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2015-06-16T14:05:26Z</dcterms:modified>
  <cp:category/>
  <cp:version/>
  <cp:contentType/>
  <cp:contentStatus/>
</cp:coreProperties>
</file>