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<sst xmlns="http://schemas.openxmlformats.org/spreadsheetml/2006/main" count="232" uniqueCount="78">
  <si>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</si>
  <si>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</si>
  <si>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</si>
  <si>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</si>
  <si>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</si>
  <si>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</si>
  <si>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</si>
  <si>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</si>
  <si>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</si>
  <si>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</si>
  <si>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</si>
  <si>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</si>
  <si>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</si>
  <si>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</si>
  <si>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Graphics</t>
  </si>
  <si>
    <t>G  R  A  P  H  I  C  S</t>
  </si>
  <si>
    <t xml:space="preserve">
CV-Helios Network
Kjell Inge Malde
Böreholen 20
N-4085 Hundvaag
N O R W A Y
director@cv-helios.net
cell: +47 98 69 28 56
www.cv-helios.net</t>
  </si>
  <si>
    <t>Last revision:</t>
  </si>
  <si>
    <t>CV-Helios Network</t>
  </si>
  <si>
    <t>Monthly Preliminary Report for June 2013</t>
  </si>
  <si>
    <t xml:space="preserve">       Solar Cycle 24: Month no. 56</t>
  </si>
  <si>
    <t>Report id.: cv1306.html  -  CV-report no.: 383</t>
  </si>
  <si>
    <t>MALDE, KJELL INGE</t>
  </si>
  <si>
    <t>NORWAY</t>
  </si>
  <si>
    <t>DUBOIS, FRANKY</t>
  </si>
  <si>
    <t>BELGIUM</t>
  </si>
  <si>
    <t>JUNKER, ELMAR</t>
  </si>
  <si>
    <t>GERMANY</t>
  </si>
  <si>
    <t>HOLL, MANFRED</t>
  </si>
  <si>
    <t>BARNES, HOWARD</t>
  </si>
  <si>
    <t>NEW ZEALAND</t>
  </si>
  <si>
    <t>VIERTEL, ANDREAS</t>
  </si>
  <si>
    <t>BRETSCHNEIDER, HARTMUT</t>
  </si>
  <si>
    <t>VVS BELGIUM,</t>
  </si>
  <si>
    <t>MORALES, GERMAN</t>
  </si>
  <si>
    <t>BOLIVIA</t>
  </si>
  <si>
    <t>BATTAIOLA, ROBERTO</t>
  </si>
  <si>
    <t>ITALY</t>
  </si>
  <si>
    <t>SCHRÖDER, GERD</t>
  </si>
  <si>
    <t>THIMM, SVEN OVE</t>
  </si>
  <si>
    <t>DENMARK</t>
  </si>
  <si>
    <t>JOHNSTON, ANDREW</t>
  </si>
  <si>
    <t>UNITED KINGDOM</t>
  </si>
  <si>
    <t>JANSSENS, JAN</t>
  </si>
  <si>
    <t>URBANSKI, PIOTR</t>
  </si>
  <si>
    <t>POLAND</t>
  </si>
  <si>
    <t>TOS-POLAND</t>
  </si>
  <si>
    <t>DALEK, GRZEGORZ</t>
  </si>
  <si>
    <t>ANDRESEN, BIRGER</t>
  </si>
  <si>
    <t>STEEN, OCTAAF</t>
  </si>
  <si>
    <t>MEEUS, LIEVE</t>
  </si>
  <si>
    <t>RYBACK, ALEXEY</t>
  </si>
  <si>
    <t>RUSSIA</t>
  </si>
  <si>
    <t>LEVENTHAL, MONTY</t>
  </si>
  <si>
    <t>AUSTRALIA</t>
  </si>
  <si>
    <t>BJERKGÅRD, TERJE</t>
  </si>
  <si>
    <t>ARAUJO, GEMA</t>
  </si>
  <si>
    <t>SPAIN</t>
  </si>
  <si>
    <t>GARCÍA, FAUSTINO</t>
  </si>
  <si>
    <t>ALONSO, JAVIER</t>
  </si>
  <si>
    <t>CARELS, JEFFREY</t>
  </si>
  <si>
    <t>SCHOTT, GERD LUTZ</t>
  </si>
  <si>
    <t>MALUF, WALTER JOSE</t>
  </si>
  <si>
    <t>BRAZIL</t>
  </si>
  <si>
    <t>MARIUZZA, FABIO</t>
  </si>
  <si>
    <t/>
  </si>
  <si>
    <t>DERDZIKOWSKI, ADAM</t>
  </si>
  <si>
    <t>Totals</t>
  </si>
  <si>
    <t>June 2013</t>
  </si>
  <si>
    <t>Monthly Preliminary Report for June 2013: CV</t>
  </si>
  <si>
    <t>June 2013: Obsrvrs</t>
  </si>
  <si>
    <t>Monthly Preliminary Report for June 2013: USAF</t>
  </si>
  <si>
    <t>June 2013: std.dev.</t>
  </si>
  <si>
    <t>June 2013: CV-6 rot.</t>
  </si>
  <si>
    <t>Observers</t>
  </si>
  <si>
    <t>Days</t>
  </si>
  <si>
    <t>No</t>
  </si>
  <si>
    <t>JASKULSKA, KRYSTYNA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</si>
</sst>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11.25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  <font>
      <sz val="7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48" fillId="24" borderId="0" applyNumberFormat="0" applyBorder="0" applyAlignment="0" applyProtection="0"/>
    <xf numFmtId="0" fontId="1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6" borderId="1" applyNumberFormat="0" applyAlignment="0" applyProtection="0"/>
    <xf numFmtId="0" fontId="18" fillId="27" borderId="2" applyNumberFormat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2" fillId="29" borderId="10" applyNumberFormat="0" applyFont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7" fillId="0" borderId="16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6" fillId="21" borderId="17" applyNumberFormat="0" applyAlignment="0" applyProtection="0"/>
    <xf numFmtId="0" fontId="58" fillId="20" borderId="18" applyNumberFormat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7" fillId="0" borderId="30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3" fillId="0" borderId="33" xfId="0" applyFont="1" applyBorder="1" applyAlignment="1">
      <alignment vertical="center"/>
    </xf>
    <xf numFmtId="0" fontId="11" fillId="0" borderId="34" xfId="42" applyBorder="1" applyAlignment="1" applyProtection="1">
      <alignment vertical="center"/>
      <protection/>
    </xf>
    <xf numFmtId="0" fontId="10" fillId="30" borderId="35" xfId="0" applyFont="1" applyFill="1" applyBorder="1" applyAlignment="1">
      <alignment vertical="center" wrapText="1"/>
    </xf>
    <xf numFmtId="0" fontId="10" fillId="30" borderId="36" xfId="0" applyFont="1" applyFill="1" applyBorder="1" applyAlignment="1">
      <alignment vertical="center" wrapText="1"/>
    </xf>
    <xf numFmtId="0" fontId="10" fillId="30" borderId="37" xfId="0" applyFont="1" applyFill="1" applyBorder="1" applyAlignment="1">
      <alignment vertical="center" wrapText="1"/>
    </xf>
    <xf numFmtId="0" fontId="10" fillId="30" borderId="38" xfId="0" applyFont="1" applyFill="1" applyBorder="1" applyAlignment="1">
      <alignment vertical="center" wrapText="1"/>
    </xf>
    <xf numFmtId="0" fontId="10" fillId="30" borderId="0" xfId="0" applyFont="1" applyFill="1" applyBorder="1" applyAlignment="1">
      <alignment vertical="center" wrapText="1"/>
    </xf>
    <xf numFmtId="0" fontId="10" fillId="30" borderId="28" xfId="0" applyFont="1" applyFill="1" applyBorder="1" applyAlignment="1">
      <alignment vertical="center" wrapText="1"/>
    </xf>
    <xf numFmtId="0" fontId="10" fillId="30" borderId="39" xfId="0" applyFont="1" applyFill="1" applyBorder="1" applyAlignment="1">
      <alignment vertical="center" wrapText="1"/>
    </xf>
    <xf numFmtId="0" fontId="10" fillId="30" borderId="40" xfId="0" applyFont="1" applyFill="1" applyBorder="1" applyAlignment="1">
      <alignment vertical="center" wrapText="1"/>
    </xf>
    <xf numFmtId="0" fontId="10" fillId="30" borderId="41" xfId="0" applyFont="1" applyFill="1" applyBorder="1" applyAlignment="1">
      <alignment vertical="center" wrapText="1"/>
    </xf>
    <xf numFmtId="0" fontId="12" fillId="0" borderId="42" xfId="42" applyFont="1" applyBorder="1" applyAlignment="1" applyProtection="1">
      <alignment vertical="center"/>
      <protection/>
    </xf>
    <xf numFmtId="0" fontId="12" fillId="0" borderId="43" xfId="42" applyFont="1" applyBorder="1" applyAlignment="1" applyProtection="1">
      <alignment vertical="center"/>
      <protection/>
    </xf>
    <xf numFmtId="0" fontId="8" fillId="30" borderId="35" xfId="0" applyFont="1" applyFill="1" applyBorder="1" applyAlignment="1">
      <alignment vertical="center" wrapText="1"/>
    </xf>
    <xf numFmtId="0" fontId="8" fillId="30" borderId="36" xfId="0" applyFont="1" applyFill="1" applyBorder="1" applyAlignment="1">
      <alignment vertical="center" wrapText="1"/>
    </xf>
    <xf numFmtId="0" fontId="8" fillId="30" borderId="37" xfId="0" applyFont="1" applyFill="1" applyBorder="1" applyAlignment="1">
      <alignment vertical="center" wrapText="1"/>
    </xf>
    <xf numFmtId="0" fontId="8" fillId="30" borderId="38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 wrapText="1"/>
    </xf>
    <xf numFmtId="0" fontId="8" fillId="30" borderId="28" xfId="0" applyFont="1" applyFill="1" applyBorder="1" applyAlignment="1">
      <alignment vertical="center" wrapText="1"/>
    </xf>
    <xf numFmtId="0" fontId="8" fillId="30" borderId="39" xfId="0" applyFont="1" applyFill="1" applyBorder="1" applyAlignment="1">
      <alignment vertical="center" wrapText="1"/>
    </xf>
    <xf numFmtId="0" fontId="8" fillId="30" borderId="40" xfId="0" applyFont="1" applyFill="1" applyBorder="1" applyAlignment="1">
      <alignment vertical="center" wrapText="1"/>
    </xf>
    <xf numFmtId="0" fontId="8" fillId="30" borderId="41" xfId="0" applyFont="1" applyFill="1" applyBorder="1" applyAlignment="1">
      <alignment vertical="center" wrapText="1"/>
    </xf>
    <xf numFmtId="14" fontId="60" fillId="0" borderId="0" xfId="0" applyNumberFormat="1" applyFont="1" applyAlignment="1">
      <alignment/>
    </xf>
    <xf numFmtId="0" fontId="61" fillId="30" borderId="0" xfId="0" applyFont="1" applyFill="1" applyBorder="1" applyAlignment="1">
      <alignment vertical="center"/>
    </xf>
    <xf numFmtId="22" fontId="13" fillId="0" borderId="33" xfId="0" applyNumberFormat="1" applyFont="1" applyBorder="1" applyAlignment="1">
      <alignment vertical="center"/>
    </xf>
    <xf numFmtId="0" fontId="13" fillId="0" borderId="33" xfId="0" applyFont="1" applyBorder="1" applyAlignment="1">
      <alignment horizontal="right" vertical="center"/>
    </xf>
    <xf numFmtId="0" fontId="9" fillId="13" borderId="20" xfId="0" applyFont="1" applyFill="1" applyBorder="1" applyAlignment="1">
      <alignment vertical="center" textRotation="90"/>
    </xf>
    <xf numFmtId="0" fontId="9" fillId="13" borderId="44" xfId="0" applyFont="1" applyFill="1" applyBorder="1" applyAlignment="1">
      <alignment vertical="center" textRotation="90"/>
    </xf>
    <xf numFmtId="0" fontId="9" fillId="13" borderId="45" xfId="0" applyFont="1" applyFill="1" applyBorder="1" applyAlignment="1">
      <alignment vertical="center" textRotation="90"/>
    </xf>
    <xf numFmtId="0" fontId="5" fillId="13" borderId="33" xfId="0" applyFont="1" applyFill="1" applyBorder="1" applyAlignment="1">
      <alignment vertical="center"/>
    </xf>
    <xf numFmtId="0" fontId="5" fillId="13" borderId="46" xfId="0" applyFont="1" applyFill="1" applyBorder="1" applyAlignment="1">
      <alignment vertical="center"/>
    </xf>
    <xf numFmtId="0" fontId="5" fillId="13" borderId="34" xfId="0" applyFont="1" applyFill="1" applyBorder="1" applyAlignment="1">
      <alignment horizontal="left" vertical="center" inden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MPR!$M$7:$M$37</c:f>
              <c:numCache/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1"/>
        <c:lblOffset val="100"/>
        <c:tickLblSkip val="2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MPR!$M$46</c:f>
              <c:strCache>
                <c:ptCount val="1"/>
                <c:pt idx="0">
                  <c:v>June 2013: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MPR!$N$7:$N$37</c:f>
              <c:numCache/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69025"/>
        <c:crosses val="autoZero"/>
        <c:auto val="1"/>
        <c:lblOffset val="100"/>
        <c:tickLblSkip val="2"/>
        <c:noMultiLvlLbl val="0"/>
      </c:catAx>
      <c:valAx>
        <c:axId val="59569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MPR!$O$7:$O$37</c:f>
              <c:numCache/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1"/>
        <c:lblOffset val="100"/>
        <c:tickLblSkip val="2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9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MPR!$M$49</c:f>
              <c:strCache>
                <c:ptCount val="1"/>
                <c:pt idx="0">
                  <c:v>June 2013: CV-6 rot.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MPR!$Q$7:$Q$37</c:f>
              <c:numCache/>
            </c:numRef>
          </c:val>
        </c:ser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8773"/>
        <c:crosses val="autoZero"/>
        <c:auto val="1"/>
        <c:lblOffset val="100"/>
        <c:tickLblSkip val="2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75"/>
          <c:y val="-0.03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19.12.2011 to 17.12.2012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40896</c:v>
                </c:pt>
                <c:pt idx="1">
                  <c:v>40897</c:v>
                </c:pt>
                <c:pt idx="2">
                  <c:v>40898</c:v>
                </c:pt>
                <c:pt idx="3">
                  <c:v>40899</c:v>
                </c:pt>
                <c:pt idx="4">
                  <c:v>40900</c:v>
                </c:pt>
                <c:pt idx="5">
                  <c:v>40901</c:v>
                </c:pt>
                <c:pt idx="6">
                  <c:v>40902</c:v>
                </c:pt>
                <c:pt idx="7">
                  <c:v>40903</c:v>
                </c:pt>
                <c:pt idx="8">
                  <c:v>40904</c:v>
                </c:pt>
                <c:pt idx="9">
                  <c:v>40905</c:v>
                </c:pt>
                <c:pt idx="10">
                  <c:v>40906</c:v>
                </c:pt>
                <c:pt idx="11">
                  <c:v>40907</c:v>
                </c:pt>
                <c:pt idx="12">
                  <c:v>40908</c:v>
                </c:pt>
                <c:pt idx="13">
                  <c:v>40909</c:v>
                </c:pt>
                <c:pt idx="14">
                  <c:v>40910</c:v>
                </c:pt>
                <c:pt idx="15">
                  <c:v>40911</c:v>
                </c:pt>
                <c:pt idx="16">
                  <c:v>40912</c:v>
                </c:pt>
                <c:pt idx="17">
                  <c:v>40913</c:v>
                </c:pt>
                <c:pt idx="18">
                  <c:v>40914</c:v>
                </c:pt>
                <c:pt idx="19">
                  <c:v>40915</c:v>
                </c:pt>
                <c:pt idx="20">
                  <c:v>40916</c:v>
                </c:pt>
                <c:pt idx="21">
                  <c:v>40917</c:v>
                </c:pt>
                <c:pt idx="22">
                  <c:v>40918</c:v>
                </c:pt>
                <c:pt idx="23">
                  <c:v>40919</c:v>
                </c:pt>
                <c:pt idx="24">
                  <c:v>40920</c:v>
                </c:pt>
                <c:pt idx="25">
                  <c:v>40921</c:v>
                </c:pt>
                <c:pt idx="26">
                  <c:v>40922</c:v>
                </c:pt>
                <c:pt idx="27">
                  <c:v>40923</c:v>
                </c:pt>
                <c:pt idx="28">
                  <c:v>40924</c:v>
                </c:pt>
                <c:pt idx="29">
                  <c:v>40925</c:v>
                </c:pt>
                <c:pt idx="30">
                  <c:v>40926</c:v>
                </c:pt>
                <c:pt idx="31">
                  <c:v>40927</c:v>
                </c:pt>
                <c:pt idx="32">
                  <c:v>40928</c:v>
                </c:pt>
                <c:pt idx="33">
                  <c:v>40929</c:v>
                </c:pt>
                <c:pt idx="34">
                  <c:v>40930</c:v>
                </c:pt>
                <c:pt idx="35">
                  <c:v>40931</c:v>
                </c:pt>
                <c:pt idx="36">
                  <c:v>40932</c:v>
                </c:pt>
                <c:pt idx="37">
                  <c:v>40933</c:v>
                </c:pt>
                <c:pt idx="38">
                  <c:v>40934</c:v>
                </c:pt>
                <c:pt idx="39">
                  <c:v>40935</c:v>
                </c:pt>
                <c:pt idx="40">
                  <c:v>40936</c:v>
                </c:pt>
                <c:pt idx="41">
                  <c:v>40937</c:v>
                </c:pt>
                <c:pt idx="42">
                  <c:v>40938</c:v>
                </c:pt>
                <c:pt idx="43">
                  <c:v>40939</c:v>
                </c:pt>
                <c:pt idx="44">
                  <c:v>40940</c:v>
                </c:pt>
                <c:pt idx="45">
                  <c:v>40941</c:v>
                </c:pt>
                <c:pt idx="46">
                  <c:v>40942</c:v>
                </c:pt>
                <c:pt idx="47">
                  <c:v>40943</c:v>
                </c:pt>
                <c:pt idx="48">
                  <c:v>40944</c:v>
                </c:pt>
                <c:pt idx="49">
                  <c:v>40945</c:v>
                </c:pt>
                <c:pt idx="50">
                  <c:v>40946</c:v>
                </c:pt>
                <c:pt idx="51">
                  <c:v>40947</c:v>
                </c:pt>
                <c:pt idx="52">
                  <c:v>40948</c:v>
                </c:pt>
                <c:pt idx="53">
                  <c:v>40949</c:v>
                </c:pt>
                <c:pt idx="54">
                  <c:v>40950</c:v>
                </c:pt>
                <c:pt idx="55">
                  <c:v>40951</c:v>
                </c:pt>
                <c:pt idx="56">
                  <c:v>40952</c:v>
                </c:pt>
                <c:pt idx="57">
                  <c:v>40953</c:v>
                </c:pt>
                <c:pt idx="58">
                  <c:v>40954</c:v>
                </c:pt>
                <c:pt idx="59">
                  <c:v>40955</c:v>
                </c:pt>
                <c:pt idx="60">
                  <c:v>40956</c:v>
                </c:pt>
                <c:pt idx="61">
                  <c:v>40957</c:v>
                </c:pt>
                <c:pt idx="62">
                  <c:v>40958</c:v>
                </c:pt>
                <c:pt idx="63">
                  <c:v>40959</c:v>
                </c:pt>
                <c:pt idx="64">
                  <c:v>40960</c:v>
                </c:pt>
                <c:pt idx="65">
                  <c:v>40961</c:v>
                </c:pt>
                <c:pt idx="66">
                  <c:v>40962</c:v>
                </c:pt>
                <c:pt idx="67">
                  <c:v>40963</c:v>
                </c:pt>
                <c:pt idx="68">
                  <c:v>40964</c:v>
                </c:pt>
                <c:pt idx="69">
                  <c:v>40965</c:v>
                </c:pt>
                <c:pt idx="70">
                  <c:v>40966</c:v>
                </c:pt>
                <c:pt idx="71">
                  <c:v>40967</c:v>
                </c:pt>
                <c:pt idx="72">
                  <c:v>40968</c:v>
                </c:pt>
                <c:pt idx="73">
                  <c:v>40969</c:v>
                </c:pt>
                <c:pt idx="74">
                  <c:v>40970</c:v>
                </c:pt>
                <c:pt idx="75">
                  <c:v>40971</c:v>
                </c:pt>
                <c:pt idx="76">
                  <c:v>40972</c:v>
                </c:pt>
                <c:pt idx="77">
                  <c:v>40973</c:v>
                </c:pt>
                <c:pt idx="78">
                  <c:v>40974</c:v>
                </c:pt>
                <c:pt idx="79">
                  <c:v>40975</c:v>
                </c:pt>
                <c:pt idx="80">
                  <c:v>40976</c:v>
                </c:pt>
                <c:pt idx="81">
                  <c:v>40977</c:v>
                </c:pt>
                <c:pt idx="82">
                  <c:v>40978</c:v>
                </c:pt>
                <c:pt idx="83">
                  <c:v>40979</c:v>
                </c:pt>
                <c:pt idx="84">
                  <c:v>40980</c:v>
                </c:pt>
                <c:pt idx="85">
                  <c:v>40981</c:v>
                </c:pt>
                <c:pt idx="86">
                  <c:v>40982</c:v>
                </c:pt>
                <c:pt idx="87">
                  <c:v>40983</c:v>
                </c:pt>
                <c:pt idx="88">
                  <c:v>40984</c:v>
                </c:pt>
                <c:pt idx="89">
                  <c:v>40985</c:v>
                </c:pt>
                <c:pt idx="90">
                  <c:v>40986</c:v>
                </c:pt>
                <c:pt idx="91">
                  <c:v>40987</c:v>
                </c:pt>
                <c:pt idx="92">
                  <c:v>40988</c:v>
                </c:pt>
                <c:pt idx="93">
                  <c:v>40989</c:v>
                </c:pt>
                <c:pt idx="94">
                  <c:v>40990</c:v>
                </c:pt>
                <c:pt idx="95">
                  <c:v>40991</c:v>
                </c:pt>
                <c:pt idx="96">
                  <c:v>40992</c:v>
                </c:pt>
                <c:pt idx="97">
                  <c:v>40993</c:v>
                </c:pt>
                <c:pt idx="98">
                  <c:v>40994</c:v>
                </c:pt>
                <c:pt idx="99">
                  <c:v>40995</c:v>
                </c:pt>
                <c:pt idx="100">
                  <c:v>40996</c:v>
                </c:pt>
                <c:pt idx="101">
                  <c:v>40997</c:v>
                </c:pt>
                <c:pt idx="102">
                  <c:v>40998</c:v>
                </c:pt>
                <c:pt idx="103">
                  <c:v>40999</c:v>
                </c:pt>
                <c:pt idx="104">
                  <c:v>41000</c:v>
                </c:pt>
                <c:pt idx="105">
                  <c:v>41001</c:v>
                </c:pt>
                <c:pt idx="106">
                  <c:v>41002</c:v>
                </c:pt>
                <c:pt idx="107">
                  <c:v>41003</c:v>
                </c:pt>
                <c:pt idx="108">
                  <c:v>41004</c:v>
                </c:pt>
                <c:pt idx="109">
                  <c:v>41005</c:v>
                </c:pt>
                <c:pt idx="110">
                  <c:v>41006</c:v>
                </c:pt>
                <c:pt idx="111">
                  <c:v>41007</c:v>
                </c:pt>
                <c:pt idx="112">
                  <c:v>41008</c:v>
                </c:pt>
                <c:pt idx="113">
                  <c:v>41009</c:v>
                </c:pt>
                <c:pt idx="114">
                  <c:v>41010</c:v>
                </c:pt>
                <c:pt idx="115">
                  <c:v>41011</c:v>
                </c:pt>
                <c:pt idx="116">
                  <c:v>41012</c:v>
                </c:pt>
                <c:pt idx="117">
                  <c:v>41013</c:v>
                </c:pt>
                <c:pt idx="118">
                  <c:v>41014</c:v>
                </c:pt>
                <c:pt idx="119">
                  <c:v>41015</c:v>
                </c:pt>
                <c:pt idx="120">
                  <c:v>41016</c:v>
                </c:pt>
                <c:pt idx="121">
                  <c:v>41017</c:v>
                </c:pt>
                <c:pt idx="122">
                  <c:v>41018</c:v>
                </c:pt>
                <c:pt idx="123">
                  <c:v>41019</c:v>
                </c:pt>
                <c:pt idx="124">
                  <c:v>41020</c:v>
                </c:pt>
                <c:pt idx="125">
                  <c:v>41021</c:v>
                </c:pt>
                <c:pt idx="126">
                  <c:v>41022</c:v>
                </c:pt>
                <c:pt idx="127">
                  <c:v>41023</c:v>
                </c:pt>
                <c:pt idx="128">
                  <c:v>41024</c:v>
                </c:pt>
                <c:pt idx="129">
                  <c:v>41025</c:v>
                </c:pt>
                <c:pt idx="130">
                  <c:v>41026</c:v>
                </c:pt>
                <c:pt idx="131">
                  <c:v>41027</c:v>
                </c:pt>
                <c:pt idx="132">
                  <c:v>41028</c:v>
                </c:pt>
                <c:pt idx="133">
                  <c:v>41029</c:v>
                </c:pt>
                <c:pt idx="134">
                  <c:v>41030</c:v>
                </c:pt>
                <c:pt idx="135">
                  <c:v>41031</c:v>
                </c:pt>
                <c:pt idx="136">
                  <c:v>41032</c:v>
                </c:pt>
                <c:pt idx="137">
                  <c:v>41033</c:v>
                </c:pt>
                <c:pt idx="138">
                  <c:v>41034</c:v>
                </c:pt>
                <c:pt idx="139">
                  <c:v>41035</c:v>
                </c:pt>
                <c:pt idx="140">
                  <c:v>41036</c:v>
                </c:pt>
                <c:pt idx="141">
                  <c:v>41037</c:v>
                </c:pt>
                <c:pt idx="142">
                  <c:v>41038</c:v>
                </c:pt>
                <c:pt idx="143">
                  <c:v>41039</c:v>
                </c:pt>
                <c:pt idx="144">
                  <c:v>41040</c:v>
                </c:pt>
                <c:pt idx="145">
                  <c:v>41041</c:v>
                </c:pt>
                <c:pt idx="146">
                  <c:v>41042</c:v>
                </c:pt>
                <c:pt idx="147">
                  <c:v>41043</c:v>
                </c:pt>
                <c:pt idx="148">
                  <c:v>41044</c:v>
                </c:pt>
                <c:pt idx="149">
                  <c:v>41045</c:v>
                </c:pt>
                <c:pt idx="150">
                  <c:v>41046</c:v>
                </c:pt>
                <c:pt idx="151">
                  <c:v>41047</c:v>
                </c:pt>
                <c:pt idx="152">
                  <c:v>41048</c:v>
                </c:pt>
                <c:pt idx="153">
                  <c:v>41049</c:v>
                </c:pt>
                <c:pt idx="154">
                  <c:v>41050</c:v>
                </c:pt>
                <c:pt idx="155">
                  <c:v>41051</c:v>
                </c:pt>
                <c:pt idx="156">
                  <c:v>41052</c:v>
                </c:pt>
                <c:pt idx="157">
                  <c:v>41053</c:v>
                </c:pt>
                <c:pt idx="158">
                  <c:v>41054</c:v>
                </c:pt>
                <c:pt idx="159">
                  <c:v>41055</c:v>
                </c:pt>
                <c:pt idx="160">
                  <c:v>41056</c:v>
                </c:pt>
                <c:pt idx="161">
                  <c:v>41057</c:v>
                </c:pt>
                <c:pt idx="162">
                  <c:v>41058</c:v>
                </c:pt>
                <c:pt idx="163">
                  <c:v>41059</c:v>
                </c:pt>
                <c:pt idx="164">
                  <c:v>41060</c:v>
                </c:pt>
                <c:pt idx="165">
                  <c:v>41061</c:v>
                </c:pt>
                <c:pt idx="166">
                  <c:v>41062</c:v>
                </c:pt>
                <c:pt idx="167">
                  <c:v>41063</c:v>
                </c:pt>
                <c:pt idx="168">
                  <c:v>41064</c:v>
                </c:pt>
                <c:pt idx="169">
                  <c:v>41065</c:v>
                </c:pt>
                <c:pt idx="170">
                  <c:v>41066</c:v>
                </c:pt>
                <c:pt idx="171">
                  <c:v>41067</c:v>
                </c:pt>
                <c:pt idx="172">
                  <c:v>41068</c:v>
                </c:pt>
                <c:pt idx="173">
                  <c:v>41069</c:v>
                </c:pt>
                <c:pt idx="174">
                  <c:v>41070</c:v>
                </c:pt>
                <c:pt idx="175">
                  <c:v>41071</c:v>
                </c:pt>
                <c:pt idx="176">
                  <c:v>41072</c:v>
                </c:pt>
                <c:pt idx="177">
                  <c:v>41073</c:v>
                </c:pt>
                <c:pt idx="178">
                  <c:v>41074</c:v>
                </c:pt>
                <c:pt idx="179">
                  <c:v>41075</c:v>
                </c:pt>
                <c:pt idx="180">
                  <c:v>41076</c:v>
                </c:pt>
                <c:pt idx="181">
                  <c:v>41077</c:v>
                </c:pt>
                <c:pt idx="182">
                  <c:v>41078</c:v>
                </c:pt>
                <c:pt idx="183">
                  <c:v>41079</c:v>
                </c:pt>
                <c:pt idx="184">
                  <c:v>41080</c:v>
                </c:pt>
                <c:pt idx="185">
                  <c:v>41081</c:v>
                </c:pt>
                <c:pt idx="186">
                  <c:v>41082</c:v>
                </c:pt>
                <c:pt idx="187">
                  <c:v>41083</c:v>
                </c:pt>
                <c:pt idx="188">
                  <c:v>41084</c:v>
                </c:pt>
                <c:pt idx="189">
                  <c:v>41085</c:v>
                </c:pt>
                <c:pt idx="190">
                  <c:v>41086</c:v>
                </c:pt>
                <c:pt idx="191">
                  <c:v>41087</c:v>
                </c:pt>
                <c:pt idx="192">
                  <c:v>41088</c:v>
                </c:pt>
                <c:pt idx="193">
                  <c:v>41089</c:v>
                </c:pt>
                <c:pt idx="194">
                  <c:v>41090</c:v>
                </c:pt>
                <c:pt idx="195">
                  <c:v>41091</c:v>
                </c:pt>
                <c:pt idx="196">
                  <c:v>41092</c:v>
                </c:pt>
                <c:pt idx="197">
                  <c:v>41093</c:v>
                </c:pt>
                <c:pt idx="198">
                  <c:v>41094</c:v>
                </c:pt>
                <c:pt idx="199">
                  <c:v>41095</c:v>
                </c:pt>
                <c:pt idx="200">
                  <c:v>41096</c:v>
                </c:pt>
                <c:pt idx="201">
                  <c:v>41097</c:v>
                </c:pt>
                <c:pt idx="202">
                  <c:v>41098</c:v>
                </c:pt>
                <c:pt idx="203">
                  <c:v>41099</c:v>
                </c:pt>
                <c:pt idx="204">
                  <c:v>41100</c:v>
                </c:pt>
                <c:pt idx="205">
                  <c:v>41101</c:v>
                </c:pt>
                <c:pt idx="206">
                  <c:v>41102</c:v>
                </c:pt>
                <c:pt idx="207">
                  <c:v>41103</c:v>
                </c:pt>
                <c:pt idx="208">
                  <c:v>41104</c:v>
                </c:pt>
                <c:pt idx="209">
                  <c:v>41105</c:v>
                </c:pt>
                <c:pt idx="210">
                  <c:v>41106</c:v>
                </c:pt>
                <c:pt idx="211">
                  <c:v>41107</c:v>
                </c:pt>
                <c:pt idx="212">
                  <c:v>41108</c:v>
                </c:pt>
                <c:pt idx="213">
                  <c:v>41109</c:v>
                </c:pt>
                <c:pt idx="214">
                  <c:v>41110</c:v>
                </c:pt>
                <c:pt idx="215">
                  <c:v>41111</c:v>
                </c:pt>
                <c:pt idx="216">
                  <c:v>41112</c:v>
                </c:pt>
                <c:pt idx="217">
                  <c:v>41113</c:v>
                </c:pt>
                <c:pt idx="218">
                  <c:v>41114</c:v>
                </c:pt>
                <c:pt idx="219">
                  <c:v>41115</c:v>
                </c:pt>
                <c:pt idx="220">
                  <c:v>41116</c:v>
                </c:pt>
                <c:pt idx="221">
                  <c:v>41117</c:v>
                </c:pt>
                <c:pt idx="222">
                  <c:v>41118</c:v>
                </c:pt>
                <c:pt idx="223">
                  <c:v>41119</c:v>
                </c:pt>
                <c:pt idx="224">
                  <c:v>41120</c:v>
                </c:pt>
                <c:pt idx="225">
                  <c:v>41121</c:v>
                </c:pt>
                <c:pt idx="226">
                  <c:v>41122</c:v>
                </c:pt>
                <c:pt idx="227">
                  <c:v>41123</c:v>
                </c:pt>
                <c:pt idx="228">
                  <c:v>41124</c:v>
                </c:pt>
                <c:pt idx="229">
                  <c:v>41125</c:v>
                </c:pt>
                <c:pt idx="230">
                  <c:v>41126</c:v>
                </c:pt>
                <c:pt idx="231">
                  <c:v>41127</c:v>
                </c:pt>
                <c:pt idx="232">
                  <c:v>41128</c:v>
                </c:pt>
                <c:pt idx="233">
                  <c:v>41129</c:v>
                </c:pt>
                <c:pt idx="234">
                  <c:v>41130</c:v>
                </c:pt>
                <c:pt idx="235">
                  <c:v>41131</c:v>
                </c:pt>
                <c:pt idx="236">
                  <c:v>41132</c:v>
                </c:pt>
                <c:pt idx="237">
                  <c:v>41133</c:v>
                </c:pt>
                <c:pt idx="238">
                  <c:v>41134</c:v>
                </c:pt>
                <c:pt idx="239">
                  <c:v>41135</c:v>
                </c:pt>
                <c:pt idx="240">
                  <c:v>41136</c:v>
                </c:pt>
                <c:pt idx="241">
                  <c:v>41137</c:v>
                </c:pt>
                <c:pt idx="242">
                  <c:v>41138</c:v>
                </c:pt>
                <c:pt idx="243">
                  <c:v>41139</c:v>
                </c:pt>
                <c:pt idx="244">
                  <c:v>41140</c:v>
                </c:pt>
                <c:pt idx="245">
                  <c:v>41141</c:v>
                </c:pt>
                <c:pt idx="246">
                  <c:v>41142</c:v>
                </c:pt>
                <c:pt idx="247">
                  <c:v>41143</c:v>
                </c:pt>
                <c:pt idx="248">
                  <c:v>41144</c:v>
                </c:pt>
                <c:pt idx="249">
                  <c:v>41145</c:v>
                </c:pt>
                <c:pt idx="250">
                  <c:v>41146</c:v>
                </c:pt>
                <c:pt idx="251">
                  <c:v>41147</c:v>
                </c:pt>
                <c:pt idx="252">
                  <c:v>41148</c:v>
                </c:pt>
                <c:pt idx="253">
                  <c:v>41149</c:v>
                </c:pt>
                <c:pt idx="254">
                  <c:v>41150</c:v>
                </c:pt>
                <c:pt idx="255">
                  <c:v>41151</c:v>
                </c:pt>
                <c:pt idx="256">
                  <c:v>41152</c:v>
                </c:pt>
                <c:pt idx="257">
                  <c:v>41153</c:v>
                </c:pt>
                <c:pt idx="258">
                  <c:v>41154</c:v>
                </c:pt>
                <c:pt idx="259">
                  <c:v>41155</c:v>
                </c:pt>
                <c:pt idx="260">
                  <c:v>41156</c:v>
                </c:pt>
                <c:pt idx="261">
                  <c:v>41157</c:v>
                </c:pt>
                <c:pt idx="262">
                  <c:v>41158</c:v>
                </c:pt>
                <c:pt idx="263">
                  <c:v>41159</c:v>
                </c:pt>
                <c:pt idx="264">
                  <c:v>41160</c:v>
                </c:pt>
                <c:pt idx="265">
                  <c:v>41161</c:v>
                </c:pt>
                <c:pt idx="266">
                  <c:v>41162</c:v>
                </c:pt>
                <c:pt idx="267">
                  <c:v>41163</c:v>
                </c:pt>
                <c:pt idx="268">
                  <c:v>41164</c:v>
                </c:pt>
                <c:pt idx="269">
                  <c:v>41165</c:v>
                </c:pt>
                <c:pt idx="270">
                  <c:v>41166</c:v>
                </c:pt>
                <c:pt idx="271">
                  <c:v>41167</c:v>
                </c:pt>
                <c:pt idx="272">
                  <c:v>41168</c:v>
                </c:pt>
                <c:pt idx="273">
                  <c:v>41169</c:v>
                </c:pt>
                <c:pt idx="274">
                  <c:v>41170</c:v>
                </c:pt>
                <c:pt idx="275">
                  <c:v>41171</c:v>
                </c:pt>
                <c:pt idx="276">
                  <c:v>41172</c:v>
                </c:pt>
                <c:pt idx="277">
                  <c:v>41173</c:v>
                </c:pt>
                <c:pt idx="278">
                  <c:v>41174</c:v>
                </c:pt>
                <c:pt idx="279">
                  <c:v>41175</c:v>
                </c:pt>
                <c:pt idx="280">
                  <c:v>41176</c:v>
                </c:pt>
                <c:pt idx="281">
                  <c:v>41177</c:v>
                </c:pt>
                <c:pt idx="282">
                  <c:v>41178</c:v>
                </c:pt>
                <c:pt idx="283">
                  <c:v>41179</c:v>
                </c:pt>
                <c:pt idx="284">
                  <c:v>41180</c:v>
                </c:pt>
                <c:pt idx="285">
                  <c:v>41181</c:v>
                </c:pt>
                <c:pt idx="286">
                  <c:v>41182</c:v>
                </c:pt>
                <c:pt idx="287">
                  <c:v>41183</c:v>
                </c:pt>
                <c:pt idx="288">
                  <c:v>41184</c:v>
                </c:pt>
                <c:pt idx="289">
                  <c:v>41185</c:v>
                </c:pt>
                <c:pt idx="290">
                  <c:v>41186</c:v>
                </c:pt>
                <c:pt idx="291">
                  <c:v>41187</c:v>
                </c:pt>
                <c:pt idx="292">
                  <c:v>41188</c:v>
                </c:pt>
                <c:pt idx="293">
                  <c:v>41189</c:v>
                </c:pt>
                <c:pt idx="294">
                  <c:v>41190</c:v>
                </c:pt>
                <c:pt idx="295">
                  <c:v>41191</c:v>
                </c:pt>
                <c:pt idx="296">
                  <c:v>41192</c:v>
                </c:pt>
                <c:pt idx="297">
                  <c:v>41193</c:v>
                </c:pt>
                <c:pt idx="298">
                  <c:v>41194</c:v>
                </c:pt>
                <c:pt idx="299">
                  <c:v>41195</c:v>
                </c:pt>
                <c:pt idx="300">
                  <c:v>41196</c:v>
                </c:pt>
                <c:pt idx="301">
                  <c:v>41197</c:v>
                </c:pt>
                <c:pt idx="302">
                  <c:v>41198</c:v>
                </c:pt>
                <c:pt idx="303">
                  <c:v>41199</c:v>
                </c:pt>
                <c:pt idx="304">
                  <c:v>41200</c:v>
                </c:pt>
                <c:pt idx="305">
                  <c:v>41201</c:v>
                </c:pt>
                <c:pt idx="306">
                  <c:v>41202</c:v>
                </c:pt>
                <c:pt idx="307">
                  <c:v>41203</c:v>
                </c:pt>
                <c:pt idx="308">
                  <c:v>41204</c:v>
                </c:pt>
                <c:pt idx="309">
                  <c:v>41205</c:v>
                </c:pt>
                <c:pt idx="310">
                  <c:v>41206</c:v>
                </c:pt>
                <c:pt idx="311">
                  <c:v>41207</c:v>
                </c:pt>
                <c:pt idx="312">
                  <c:v>41208</c:v>
                </c:pt>
                <c:pt idx="313">
                  <c:v>41209</c:v>
                </c:pt>
                <c:pt idx="314">
                  <c:v>41210</c:v>
                </c:pt>
                <c:pt idx="315">
                  <c:v>41211</c:v>
                </c:pt>
                <c:pt idx="316">
                  <c:v>41212</c:v>
                </c:pt>
                <c:pt idx="317">
                  <c:v>41213</c:v>
                </c:pt>
                <c:pt idx="318">
                  <c:v>41214</c:v>
                </c:pt>
                <c:pt idx="319">
                  <c:v>41215</c:v>
                </c:pt>
                <c:pt idx="320">
                  <c:v>41216</c:v>
                </c:pt>
                <c:pt idx="321">
                  <c:v>41217</c:v>
                </c:pt>
                <c:pt idx="322">
                  <c:v>41218</c:v>
                </c:pt>
                <c:pt idx="323">
                  <c:v>41219</c:v>
                </c:pt>
                <c:pt idx="324">
                  <c:v>41220</c:v>
                </c:pt>
                <c:pt idx="325">
                  <c:v>41221</c:v>
                </c:pt>
                <c:pt idx="326">
                  <c:v>41222</c:v>
                </c:pt>
                <c:pt idx="327">
                  <c:v>41223</c:v>
                </c:pt>
                <c:pt idx="328">
                  <c:v>41224</c:v>
                </c:pt>
                <c:pt idx="329">
                  <c:v>41225</c:v>
                </c:pt>
                <c:pt idx="330">
                  <c:v>41226</c:v>
                </c:pt>
                <c:pt idx="331">
                  <c:v>41227</c:v>
                </c:pt>
                <c:pt idx="332">
                  <c:v>41228</c:v>
                </c:pt>
                <c:pt idx="333">
                  <c:v>41229</c:v>
                </c:pt>
                <c:pt idx="334">
                  <c:v>41230</c:v>
                </c:pt>
                <c:pt idx="335">
                  <c:v>41231</c:v>
                </c:pt>
                <c:pt idx="336">
                  <c:v>41232</c:v>
                </c:pt>
                <c:pt idx="337">
                  <c:v>41233</c:v>
                </c:pt>
                <c:pt idx="338">
                  <c:v>41234</c:v>
                </c:pt>
                <c:pt idx="339">
                  <c:v>41235</c:v>
                </c:pt>
                <c:pt idx="340">
                  <c:v>41236</c:v>
                </c:pt>
                <c:pt idx="341">
                  <c:v>41237</c:v>
                </c:pt>
                <c:pt idx="342">
                  <c:v>41238</c:v>
                </c:pt>
                <c:pt idx="343">
                  <c:v>41239</c:v>
                </c:pt>
                <c:pt idx="344">
                  <c:v>41240</c:v>
                </c:pt>
                <c:pt idx="345">
                  <c:v>41241</c:v>
                </c:pt>
                <c:pt idx="346">
                  <c:v>41242</c:v>
                </c:pt>
                <c:pt idx="347">
                  <c:v>41243</c:v>
                </c:pt>
                <c:pt idx="348">
                  <c:v>41244</c:v>
                </c:pt>
                <c:pt idx="349">
                  <c:v>41245</c:v>
                </c:pt>
                <c:pt idx="350">
                  <c:v>41246</c:v>
                </c:pt>
                <c:pt idx="351">
                  <c:v>41247</c:v>
                </c:pt>
                <c:pt idx="352">
                  <c:v>41248</c:v>
                </c:pt>
                <c:pt idx="353">
                  <c:v>41249</c:v>
                </c:pt>
                <c:pt idx="354">
                  <c:v>41250</c:v>
                </c:pt>
                <c:pt idx="355">
                  <c:v>41251</c:v>
                </c:pt>
                <c:pt idx="356">
                  <c:v>41252</c:v>
                </c:pt>
                <c:pt idx="357">
                  <c:v>41253</c:v>
                </c:pt>
                <c:pt idx="358">
                  <c:v>41254</c:v>
                </c:pt>
                <c:pt idx="359">
                  <c:v>41255</c:v>
                </c:pt>
                <c:pt idx="360">
                  <c:v>41256</c:v>
                </c:pt>
                <c:pt idx="361">
                  <c:v>41257</c:v>
                </c:pt>
                <c:pt idx="362">
                  <c:v>41258</c:v>
                </c:pt>
                <c:pt idx="363">
                  <c:v>41259</c:v>
                </c:pt>
                <c:pt idx="364">
                  <c:v>41260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72.74448441984859</c:v>
                </c:pt>
                <c:pt idx="1">
                  <c:v>72.98543967866445</c:v>
                </c:pt>
                <c:pt idx="2">
                  <c:v>73.21608928212515</c:v>
                </c:pt>
                <c:pt idx="3">
                  <c:v>73.40555857310814</c:v>
                </c:pt>
                <c:pt idx="4">
                  <c:v>73.57004454832015</c:v>
                </c:pt>
                <c:pt idx="5">
                  <c:v>73.78454944068805</c:v>
                </c:pt>
                <c:pt idx="6">
                  <c:v>74.02544901284568</c:v>
                </c:pt>
                <c:pt idx="7">
                  <c:v>74.17521164317802</c:v>
                </c:pt>
                <c:pt idx="8">
                  <c:v>74.2914989847554</c:v>
                </c:pt>
                <c:pt idx="9">
                  <c:v>74.41923307017038</c:v>
                </c:pt>
                <c:pt idx="10">
                  <c:v>74.51518560561861</c:v>
                </c:pt>
                <c:pt idx="11">
                  <c:v>74.59949963740773</c:v>
                </c:pt>
                <c:pt idx="12">
                  <c:v>74.74902662646579</c:v>
                </c:pt>
                <c:pt idx="13">
                  <c:v>74.92810734094337</c:v>
                </c:pt>
                <c:pt idx="14">
                  <c:v>75.13489541869183</c:v>
                </c:pt>
                <c:pt idx="15">
                  <c:v>75.34031245443187</c:v>
                </c:pt>
                <c:pt idx="16">
                  <c:v>75.49485850741966</c:v>
                </c:pt>
                <c:pt idx="17">
                  <c:v>75.61600134167425</c:v>
                </c:pt>
                <c:pt idx="18">
                  <c:v>75.67048584059278</c:v>
                </c:pt>
                <c:pt idx="19">
                  <c:v>75.67510564315756</c:v>
                </c:pt>
                <c:pt idx="20">
                  <c:v>75.61879440514242</c:v>
                </c:pt>
                <c:pt idx="21">
                  <c:v>75.4984552009676</c:v>
                </c:pt>
                <c:pt idx="22">
                  <c:v>75.37964405160126</c:v>
                </c:pt>
                <c:pt idx="23">
                  <c:v>75.23301848082501</c:v>
                </c:pt>
                <c:pt idx="24">
                  <c:v>75.07957857019362</c:v>
                </c:pt>
                <c:pt idx="25">
                  <c:v>74.98321634614032</c:v>
                </c:pt>
                <c:pt idx="26">
                  <c:v>74.94665693611192</c:v>
                </c:pt>
                <c:pt idx="27">
                  <c:v>74.97478508650033</c:v>
                </c:pt>
                <c:pt idx="28">
                  <c:v>75.05077976891269</c:v>
                </c:pt>
                <c:pt idx="29">
                  <c:v>75.19078244684037</c:v>
                </c:pt>
                <c:pt idx="30">
                  <c:v>75.33397912642545</c:v>
                </c:pt>
                <c:pt idx="31">
                  <c:v>75.51393518094531</c:v>
                </c:pt>
                <c:pt idx="32">
                  <c:v>75.69817301970015</c:v>
                </c:pt>
                <c:pt idx="33">
                  <c:v>75.87087087735799</c:v>
                </c:pt>
                <c:pt idx="34">
                  <c:v>76.02074274881745</c:v>
                </c:pt>
                <c:pt idx="35">
                  <c:v>76.23409488586047</c:v>
                </c:pt>
                <c:pt idx="36">
                  <c:v>76.47894550556042</c:v>
                </c:pt>
                <c:pt idx="37">
                  <c:v>76.72514626586715</c:v>
                </c:pt>
                <c:pt idx="38">
                  <c:v>76.97351129696784</c:v>
                </c:pt>
                <c:pt idx="39">
                  <c:v>77.19765614539028</c:v>
                </c:pt>
                <c:pt idx="40">
                  <c:v>77.3910415774039</c:v>
                </c:pt>
                <c:pt idx="41">
                  <c:v>77.50322273454684</c:v>
                </c:pt>
                <c:pt idx="42">
                  <c:v>77.5914311075598</c:v>
                </c:pt>
                <c:pt idx="43">
                  <c:v>77.69452916247293</c:v>
                </c:pt>
                <c:pt idx="44">
                  <c:v>77.77968239865505</c:v>
                </c:pt>
                <c:pt idx="45">
                  <c:v>77.85792553295407</c:v>
                </c:pt>
                <c:pt idx="46">
                  <c:v>77.90642527023653</c:v>
                </c:pt>
                <c:pt idx="47">
                  <c:v>77.96996155959006</c:v>
                </c:pt>
                <c:pt idx="48">
                  <c:v>78.0074769923433</c:v>
                </c:pt>
                <c:pt idx="49">
                  <c:v>77.96198234314981</c:v>
                </c:pt>
                <c:pt idx="50">
                  <c:v>77.8745511908199</c:v>
                </c:pt>
                <c:pt idx="51">
                  <c:v>77.75206064939785</c:v>
                </c:pt>
                <c:pt idx="52">
                  <c:v>77.65037863852432</c:v>
                </c:pt>
                <c:pt idx="53">
                  <c:v>77.55337472462999</c:v>
                </c:pt>
                <c:pt idx="54">
                  <c:v>77.4186291473829</c:v>
                </c:pt>
                <c:pt idx="55">
                  <c:v>77.28717427733106</c:v>
                </c:pt>
                <c:pt idx="56">
                  <c:v>77.1765320475349</c:v>
                </c:pt>
                <c:pt idx="57">
                  <c:v>77.07142343696738</c:v>
                </c:pt>
                <c:pt idx="58">
                  <c:v>76.99368825608242</c:v>
                </c:pt>
                <c:pt idx="59">
                  <c:v>76.97661744325524</c:v>
                </c:pt>
                <c:pt idx="60">
                  <c:v>77.03255102216626</c:v>
                </c:pt>
                <c:pt idx="61">
                  <c:v>77.19268690983061</c:v>
                </c:pt>
                <c:pt idx="62">
                  <c:v>77.35407816900192</c:v>
                </c:pt>
                <c:pt idx="63">
                  <c:v>77.49512191707073</c:v>
                </c:pt>
                <c:pt idx="64">
                  <c:v>77.6611167796943</c:v>
                </c:pt>
                <c:pt idx="65">
                  <c:v>77.80002526956763</c:v>
                </c:pt>
                <c:pt idx="66">
                  <c:v>77.9228918422241</c:v>
                </c:pt>
                <c:pt idx="67">
                  <c:v>78.05187272765683</c:v>
                </c:pt>
                <c:pt idx="68">
                  <c:v>78.13972384913808</c:v>
                </c:pt>
                <c:pt idx="69">
                  <c:v>78.21003993043722</c:v>
                </c:pt>
                <c:pt idx="70">
                  <c:v>78.24804021623441</c:v>
                </c:pt>
                <c:pt idx="71">
                  <c:v>78.19657273850667</c:v>
                </c:pt>
                <c:pt idx="72">
                  <c:v>78.14841236767506</c:v>
                </c:pt>
                <c:pt idx="73">
                  <c:v>78.07967366459732</c:v>
                </c:pt>
                <c:pt idx="74">
                  <c:v>77.99906698132627</c:v>
                </c:pt>
                <c:pt idx="75">
                  <c:v>77.91190702153496</c:v>
                </c:pt>
                <c:pt idx="76">
                  <c:v>77.82501337864817</c:v>
                </c:pt>
                <c:pt idx="77">
                  <c:v>77.71736144024725</c:v>
                </c:pt>
                <c:pt idx="78">
                  <c:v>77.62824724494162</c:v>
                </c:pt>
                <c:pt idx="79">
                  <c:v>77.53512373983183</c:v>
                </c:pt>
                <c:pt idx="80">
                  <c:v>77.46544246066274</c:v>
                </c:pt>
                <c:pt idx="81">
                  <c:v>77.43916505085794</c:v>
                </c:pt>
                <c:pt idx="82">
                  <c:v>77.41755811063663</c:v>
                </c:pt>
                <c:pt idx="83">
                  <c:v>77.39843547528112</c:v>
                </c:pt>
                <c:pt idx="84">
                  <c:v>77.36853532702754</c:v>
                </c:pt>
                <c:pt idx="85">
                  <c:v>77.32568480431667</c:v>
                </c:pt>
                <c:pt idx="86">
                  <c:v>77.2789489954883</c:v>
                </c:pt>
                <c:pt idx="87">
                  <c:v>77.19169500746719</c:v>
                </c:pt>
                <c:pt idx="88">
                  <c:v>77.08335057618349</c:v>
                </c:pt>
                <c:pt idx="89">
                  <c:v>76.97302619026162</c:v>
                </c:pt>
                <c:pt idx="90">
                  <c:v>76.9876300171805</c:v>
                </c:pt>
                <c:pt idx="91">
                  <c:v>77.06756434240826</c:v>
                </c:pt>
                <c:pt idx="92">
                  <c:v>77.13907741194755</c:v>
                </c:pt>
                <c:pt idx="93">
                  <c:v>77.20597809687906</c:v>
                </c:pt>
                <c:pt idx="94">
                  <c:v>77.25545692626883</c:v>
                </c:pt>
                <c:pt idx="95">
                  <c:v>77.24691855599</c:v>
                </c:pt>
                <c:pt idx="96">
                  <c:v>77.1878046981181</c:v>
                </c:pt>
                <c:pt idx="97">
                  <c:v>77.08062840979454</c:v>
                </c:pt>
                <c:pt idx="98">
                  <c:v>76.87726046830815</c:v>
                </c:pt>
                <c:pt idx="99">
                  <c:v>76.65340234697743</c:v>
                </c:pt>
                <c:pt idx="100">
                  <c:v>76.45556769019585</c:v>
                </c:pt>
                <c:pt idx="101">
                  <c:v>76.2239535794208</c:v>
                </c:pt>
                <c:pt idx="102">
                  <c:v>76.01947979507406</c:v>
                </c:pt>
                <c:pt idx="103">
                  <c:v>75.84964075397819</c:v>
                </c:pt>
                <c:pt idx="104">
                  <c:v>75.67371943956202</c:v>
                </c:pt>
                <c:pt idx="105">
                  <c:v>75.53835940285326</c:v>
                </c:pt>
                <c:pt idx="106">
                  <c:v>75.38047695805301</c:v>
                </c:pt>
                <c:pt idx="107">
                  <c:v>75.1993856257127</c:v>
                </c:pt>
                <c:pt idx="108">
                  <c:v>75.04573185658668</c:v>
                </c:pt>
                <c:pt idx="109">
                  <c:v>74.92685329603003</c:v>
                </c:pt>
                <c:pt idx="110">
                  <c:v>74.84546196792637</c:v>
                </c:pt>
                <c:pt idx="111">
                  <c:v>74.82088354406713</c:v>
                </c:pt>
                <c:pt idx="112">
                  <c:v>74.81892103505487</c:v>
                </c:pt>
                <c:pt idx="113">
                  <c:v>74.82267674281742</c:v>
                </c:pt>
                <c:pt idx="114">
                  <c:v>74.84520988045603</c:v>
                </c:pt>
                <c:pt idx="115">
                  <c:v>74.85820162322621</c:v>
                </c:pt>
                <c:pt idx="116">
                  <c:v>74.8502682220359</c:v>
                </c:pt>
                <c:pt idx="117">
                  <c:v>74.77950626081407</c:v>
                </c:pt>
                <c:pt idx="118">
                  <c:v>74.68428299717553</c:v>
                </c:pt>
                <c:pt idx="119">
                  <c:v>74.55185753383952</c:v>
                </c:pt>
                <c:pt idx="120">
                  <c:v>74.50944308312772</c:v>
                </c:pt>
                <c:pt idx="121">
                  <c:v>74.43178632448142</c:v>
                </c:pt>
                <c:pt idx="122">
                  <c:v>74.29923413922376</c:v>
                </c:pt>
                <c:pt idx="123">
                  <c:v>74.18108696676151</c:v>
                </c:pt>
                <c:pt idx="124">
                  <c:v>74.00755956950123</c:v>
                </c:pt>
                <c:pt idx="125">
                  <c:v>73.79860066539165</c:v>
                </c:pt>
                <c:pt idx="126">
                  <c:v>73.54475526421749</c:v>
                </c:pt>
                <c:pt idx="127">
                  <c:v>73.26933006185133</c:v>
                </c:pt>
                <c:pt idx="128">
                  <c:v>72.99640030090588</c:v>
                </c:pt>
                <c:pt idx="129">
                  <c:v>72.73612912782475</c:v>
                </c:pt>
                <c:pt idx="130">
                  <c:v>72.5315088822028</c:v>
                </c:pt>
                <c:pt idx="131">
                  <c:v>72.31968375717561</c:v>
                </c:pt>
                <c:pt idx="132">
                  <c:v>72.16758630464017</c:v>
                </c:pt>
                <c:pt idx="133">
                  <c:v>72.07798160796696</c:v>
                </c:pt>
                <c:pt idx="134">
                  <c:v>72.0092775589338</c:v>
                </c:pt>
                <c:pt idx="135">
                  <c:v>71.97938557666144</c:v>
                </c:pt>
                <c:pt idx="136">
                  <c:v>71.9230662681161</c:v>
                </c:pt>
                <c:pt idx="137">
                  <c:v>71.86418914067734</c:v>
                </c:pt>
                <c:pt idx="138">
                  <c:v>71.8268652165041</c:v>
                </c:pt>
                <c:pt idx="139">
                  <c:v>71.76295947612574</c:v>
                </c:pt>
                <c:pt idx="140">
                  <c:v>71.70261036553315</c:v>
                </c:pt>
                <c:pt idx="141">
                  <c:v>71.69819063001752</c:v>
                </c:pt>
                <c:pt idx="142">
                  <c:v>71.71405382853895</c:v>
                </c:pt>
                <c:pt idx="143">
                  <c:v>71.7414295515222</c:v>
                </c:pt>
                <c:pt idx="144">
                  <c:v>71.82089565552296</c:v>
                </c:pt>
                <c:pt idx="145">
                  <c:v>71.82503685678745</c:v>
                </c:pt>
                <c:pt idx="146">
                  <c:v>71.75937149475222</c:v>
                </c:pt>
                <c:pt idx="147">
                  <c:v>71.65183671730554</c:v>
                </c:pt>
                <c:pt idx="148">
                  <c:v>71.54387915452014</c:v>
                </c:pt>
                <c:pt idx="149">
                  <c:v>71.40427539693924</c:v>
                </c:pt>
                <c:pt idx="150">
                  <c:v>71.26795074835834</c:v>
                </c:pt>
                <c:pt idx="151">
                  <c:v>71.1246596237926</c:v>
                </c:pt>
                <c:pt idx="152">
                  <c:v>70.95230639482978</c:v>
                </c:pt>
                <c:pt idx="153">
                  <c:v>70.75544152158858</c:v>
                </c:pt>
                <c:pt idx="154">
                  <c:v>70.51848833778608</c:v>
                </c:pt>
                <c:pt idx="155">
                  <c:v>70.28799054078215</c:v>
                </c:pt>
                <c:pt idx="156">
                  <c:v>70.08120460411608</c:v>
                </c:pt>
                <c:pt idx="157">
                  <c:v>69.86057392229792</c:v>
                </c:pt>
                <c:pt idx="158">
                  <c:v>69.68528092381997</c:v>
                </c:pt>
                <c:pt idx="159">
                  <c:v>69.53257229778087</c:v>
                </c:pt>
                <c:pt idx="160">
                  <c:v>69.4050869748846</c:v>
                </c:pt>
                <c:pt idx="161">
                  <c:v>69.30425288051624</c:v>
                </c:pt>
                <c:pt idx="162">
                  <c:v>69.25910084647722</c:v>
                </c:pt>
                <c:pt idx="163">
                  <c:v>69.23937251088589</c:v>
                </c:pt>
                <c:pt idx="164">
                  <c:v>69.27322679110908</c:v>
                </c:pt>
                <c:pt idx="165">
                  <c:v>69.31787203240195</c:v>
                </c:pt>
                <c:pt idx="166">
                  <c:v>69.3336064311843</c:v>
                </c:pt>
                <c:pt idx="167">
                  <c:v>69.35107737348402</c:v>
                </c:pt>
                <c:pt idx="168">
                  <c:v>69.3205456175687</c:v>
                </c:pt>
                <c:pt idx="169">
                  <c:v>69.2254352674926</c:v>
                </c:pt>
                <c:pt idx="170">
                  <c:v>69.16952416181746</c:v>
                </c:pt>
                <c:pt idx="171">
                  <c:v>69.12272402131869</c:v>
                </c:pt>
                <c:pt idx="172">
                  <c:v>69.07684553686555</c:v>
                </c:pt>
                <c:pt idx="173">
                  <c:v>69.02063678496296</c:v>
                </c:pt>
                <c:pt idx="174">
                  <c:v>68.99050272884983</c:v>
                </c:pt>
                <c:pt idx="175">
                  <c:v>68.89583878551767</c:v>
                </c:pt>
                <c:pt idx="176">
                  <c:v>68.74787697563808</c:v>
                </c:pt>
                <c:pt idx="177">
                  <c:v>68.63778535493</c:v>
                </c:pt>
                <c:pt idx="178">
                  <c:v>68.5390166375458</c:v>
                </c:pt>
                <c:pt idx="179">
                  <c:v>68.40180611123002</c:v>
                </c:pt>
                <c:pt idx="180">
                  <c:v>68.21764010980374</c:v>
                </c:pt>
                <c:pt idx="181">
                  <c:v>68.05116336708299</c:v>
                </c:pt>
                <c:pt idx="182">
                  <c:v>67.90072960833993</c:v>
                </c:pt>
                <c:pt idx="183">
                  <c:v>67.8054104724664</c:v>
                </c:pt>
                <c:pt idx="184">
                  <c:v>67.6672476581118</c:v>
                </c:pt>
                <c:pt idx="185">
                  <c:v>67.56108004015138</c:v>
                </c:pt>
                <c:pt idx="186">
                  <c:v>67.51535085495303</c:v>
                </c:pt>
                <c:pt idx="187">
                  <c:v>67.54423213349185</c:v>
                </c:pt>
                <c:pt idx="188">
                  <c:v>67.61659895236552</c:v>
                </c:pt>
                <c:pt idx="189">
                  <c:v>67.72191992515224</c:v>
                </c:pt>
                <c:pt idx="190">
                  <c:v>67.81868933154492</c:v>
                </c:pt>
                <c:pt idx="191">
                  <c:v>67.93100700930096</c:v>
                </c:pt>
                <c:pt idx="192">
                  <c:v>67.99647712138065</c:v>
                </c:pt>
                <c:pt idx="193">
                  <c:v>68.02682314978148</c:v>
                </c:pt>
                <c:pt idx="194">
                  <c:v>68.04146277388453</c:v>
                </c:pt>
                <c:pt idx="195">
                  <c:v>68.03863763846506</c:v>
                </c:pt>
                <c:pt idx="196">
                  <c:v>68.01199893983492</c:v>
                </c:pt>
                <c:pt idx="197">
                  <c:v>67.99277277406766</c:v>
                </c:pt>
                <c:pt idx="198">
                  <c:v>67.89917482260893</c:v>
                </c:pt>
                <c:pt idx="199">
                  <c:v>67.78519428336126</c:v>
                </c:pt>
                <c:pt idx="200">
                  <c:v>67.72582213724256</c:v>
                </c:pt>
                <c:pt idx="201">
                  <c:v>67.66369910046198</c:v>
                </c:pt>
                <c:pt idx="202">
                  <c:v>67.64198388553991</c:v>
                </c:pt>
                <c:pt idx="203">
                  <c:v>67.59878427692935</c:v>
                </c:pt>
                <c:pt idx="204">
                  <c:v>67.52764996223338</c:v>
                </c:pt>
                <c:pt idx="205">
                  <c:v>67.49533644625166</c:v>
                </c:pt>
                <c:pt idx="206">
                  <c:v>67.46086126389976</c:v>
                </c:pt>
                <c:pt idx="207">
                  <c:v>67.41802430633676</c:v>
                </c:pt>
                <c:pt idx="208">
                  <c:v>67.36954800714129</c:v>
                </c:pt>
                <c:pt idx="209">
                  <c:v>67.29481837484136</c:v>
                </c:pt>
                <c:pt idx="210">
                  <c:v>67.19365748496573</c:v>
                </c:pt>
                <c:pt idx="211">
                  <c:v>67.08346439951237</c:v>
                </c:pt>
                <c:pt idx="212">
                  <c:v>66.99400520045619</c:v>
                </c:pt>
                <c:pt idx="213">
                  <c:v>66.97089691604654</c:v>
                </c:pt>
                <c:pt idx="214">
                  <c:v>66.90656704196324</c:v>
                </c:pt>
                <c:pt idx="215">
                  <c:v>66.89195345748834</c:v>
                </c:pt>
                <c:pt idx="216">
                  <c:v>66.92539695063904</c:v>
                </c:pt>
                <c:pt idx="217">
                  <c:v>67.04335724091953</c:v>
                </c:pt>
                <c:pt idx="218">
                  <c:v>67.17633669297432</c:v>
                </c:pt>
                <c:pt idx="219">
                  <c:v>67.33270585890553</c:v>
                </c:pt>
                <c:pt idx="220">
                  <c:v>67.46340489194341</c:v>
                </c:pt>
                <c:pt idx="221">
                  <c:v>67.5308584144483</c:v>
                </c:pt>
                <c:pt idx="222">
                  <c:v>67.59796343727936</c:v>
                </c:pt>
                <c:pt idx="223">
                  <c:v>67.64217283062574</c:v>
                </c:pt>
                <c:pt idx="224">
                  <c:v>67.67730220657702</c:v>
                </c:pt>
                <c:pt idx="225">
                  <c:v>67.7081432453898</c:v>
                </c:pt>
                <c:pt idx="226">
                  <c:v>67.7525881435282</c:v>
                </c:pt>
                <c:pt idx="227">
                  <c:v>67.7474875485372</c:v>
                </c:pt>
                <c:pt idx="228">
                  <c:v>67.67621082303666</c:v>
                </c:pt>
                <c:pt idx="229">
                  <c:v>67.60391597633085</c:v>
                </c:pt>
                <c:pt idx="230">
                  <c:v>67.54290258903322</c:v>
                </c:pt>
                <c:pt idx="231">
                  <c:v>67.5260698783649</c:v>
                </c:pt>
                <c:pt idx="232">
                  <c:v>67.59705525052699</c:v>
                </c:pt>
                <c:pt idx="233">
                  <c:v>67.70629742273833</c:v>
                </c:pt>
                <c:pt idx="234">
                  <c:v>67.7892026027942</c:v>
                </c:pt>
                <c:pt idx="235">
                  <c:v>67.90179555778441</c:v>
                </c:pt>
                <c:pt idx="236">
                  <c:v>68.00862726032842</c:v>
                </c:pt>
                <c:pt idx="237">
                  <c:v>68.02751631647776</c:v>
                </c:pt>
                <c:pt idx="238">
                  <c:v>68.02562203115882</c:v>
                </c:pt>
                <c:pt idx="239">
                  <c:v>68.04591107880908</c:v>
                </c:pt>
                <c:pt idx="240">
                  <c:v>68.02125096965958</c:v>
                </c:pt>
                <c:pt idx="241">
                  <c:v>67.96732989986181</c:v>
                </c:pt>
                <c:pt idx="242">
                  <c:v>67.91843492269285</c:v>
                </c:pt>
                <c:pt idx="243">
                  <c:v>67.87586167762501</c:v>
                </c:pt>
                <c:pt idx="244">
                  <c:v>67.80126770234608</c:v>
                </c:pt>
                <c:pt idx="245">
                  <c:v>67.79519049188532</c:v>
                </c:pt>
                <c:pt idx="246">
                  <c:v>67.79063474607104</c:v>
                </c:pt>
                <c:pt idx="247">
                  <c:v>67.77661308375313</c:v>
                </c:pt>
                <c:pt idx="248">
                  <c:v>67.74061764996317</c:v>
                </c:pt>
                <c:pt idx="249">
                  <c:v>67.67805872876082</c:v>
                </c:pt>
                <c:pt idx="250">
                  <c:v>67.60752315546134</c:v>
                </c:pt>
                <c:pt idx="251">
                  <c:v>67.5216282383741</c:v>
                </c:pt>
                <c:pt idx="252">
                  <c:v>67.51292518039708</c:v>
                </c:pt>
                <c:pt idx="253">
                  <c:v>67.5519652978139</c:v>
                </c:pt>
                <c:pt idx="254">
                  <c:v>67.64011489555254</c:v>
                </c:pt>
                <c:pt idx="255">
                  <c:v>67.73864800057537</c:v>
                </c:pt>
                <c:pt idx="256">
                  <c:v>67.83954894894205</c:v>
                </c:pt>
                <c:pt idx="257">
                  <c:v>67.89628733196649</c:v>
                </c:pt>
                <c:pt idx="258">
                  <c:v>67.96181669896443</c:v>
                </c:pt>
                <c:pt idx="259">
                  <c:v>68.0537821837885</c:v>
                </c:pt>
                <c:pt idx="260">
                  <c:v>68.15525011654069</c:v>
                </c:pt>
                <c:pt idx="261">
                  <c:v>68.18260817198093</c:v>
                </c:pt>
                <c:pt idx="262">
                  <c:v>68.23688853727775</c:v>
                </c:pt>
                <c:pt idx="263">
                  <c:v>68.32876700584114</c:v>
                </c:pt>
                <c:pt idx="264">
                  <c:v>68.39665733773148</c:v>
                </c:pt>
                <c:pt idx="265">
                  <c:v>68.452246886329</c:v>
                </c:pt>
                <c:pt idx="266">
                  <c:v>68.46352240389002</c:v>
                </c:pt>
                <c:pt idx="267">
                  <c:v>68.46011265221274</c:v>
                </c:pt>
                <c:pt idx="268">
                  <c:v>68.43977620555438</c:v>
                </c:pt>
                <c:pt idx="269">
                  <c:v>68.44781873126814</c:v>
                </c:pt>
                <c:pt idx="270">
                  <c:v>68.4356839188798</c:v>
                </c:pt>
                <c:pt idx="271">
                  <c:v>68.40723297685916</c:v>
                </c:pt>
                <c:pt idx="272">
                  <c:v>68.3731149940496</c:v>
                </c:pt>
                <c:pt idx="273">
                  <c:v>68.37679905332126</c:v>
                </c:pt>
                <c:pt idx="274">
                  <c:v>68.36091517377255</c:v>
                </c:pt>
                <c:pt idx="275">
                  <c:v>68.41384006070969</c:v>
                </c:pt>
                <c:pt idx="276">
                  <c:v>68.46443671215566</c:v>
                </c:pt>
                <c:pt idx="277">
                  <c:v>68.51183261343854</c:v>
                </c:pt>
                <c:pt idx="278">
                  <c:v>68.5808469643844</c:v>
                </c:pt>
                <c:pt idx="279">
                  <c:v>68.63619148126962</c:v>
                </c:pt>
                <c:pt idx="280">
                  <c:v>68.69268163277685</c:v>
                </c:pt>
                <c:pt idx="281">
                  <c:v>68.76192660594036</c:v>
                </c:pt>
                <c:pt idx="282">
                  <c:v>68.92288745188105</c:v>
                </c:pt>
                <c:pt idx="283">
                  <c:v>69.08511810478979</c:v>
                </c:pt>
                <c:pt idx="284">
                  <c:v>69.27950851574869</c:v>
                </c:pt>
                <c:pt idx="285">
                  <c:v>69.42221835996035</c:v>
                </c:pt>
                <c:pt idx="286">
                  <c:v>69.51099754765563</c:v>
                </c:pt>
                <c:pt idx="287">
                  <c:v>69.54864451623784</c:v>
                </c:pt>
                <c:pt idx="288">
                  <c:v>69.55607197372977</c:v>
                </c:pt>
                <c:pt idx="289">
                  <c:v>69.57765482480296</c:v>
                </c:pt>
                <c:pt idx="290">
                  <c:v>69.61151350949724</c:v>
                </c:pt>
                <c:pt idx="291">
                  <c:v>69.52245998336838</c:v>
                </c:pt>
                <c:pt idx="292">
                  <c:v>69.43014337678342</c:v>
                </c:pt>
                <c:pt idx="293">
                  <c:v>69.36412764924012</c:v>
                </c:pt>
                <c:pt idx="294">
                  <c:v>69.33082780144711</c:v>
                </c:pt>
                <c:pt idx="295">
                  <c:v>69.27983352747451</c:v>
                </c:pt>
                <c:pt idx="296">
                  <c:v>69.19617629027788</c:v>
                </c:pt>
                <c:pt idx="297">
                  <c:v>69.18251868713699</c:v>
                </c:pt>
                <c:pt idx="298">
                  <c:v>69.21762057069863</c:v>
                </c:pt>
                <c:pt idx="299">
                  <c:v>69.23013467222965</c:v>
                </c:pt>
                <c:pt idx="300">
                  <c:v>69.217645945947</c:v>
                </c:pt>
                <c:pt idx="301">
                  <c:v>69.24211085519838</c:v>
                </c:pt>
                <c:pt idx="302">
                  <c:v>69.34529663407613</c:v>
                </c:pt>
                <c:pt idx="303">
                  <c:v>69.488093512236</c:v>
                </c:pt>
                <c:pt idx="304">
                  <c:v>69.60929980279117</c:v>
                </c:pt>
                <c:pt idx="305">
                  <c:v>69.7551707847292</c:v>
                </c:pt>
                <c:pt idx="306">
                  <c:v>69.90283288518582</c:v>
                </c:pt>
                <c:pt idx="307">
                  <c:v>70.05914307613642</c:v>
                </c:pt>
                <c:pt idx="308">
                  <c:v>70.21413274780417</c:v>
                </c:pt>
                <c:pt idx="309">
                  <c:v>70.35349599652831</c:v>
                </c:pt>
                <c:pt idx="310">
                  <c:v>70.47797069429119</c:v>
                </c:pt>
                <c:pt idx="311">
                  <c:v>70.60932472636304</c:v>
                </c:pt>
                <c:pt idx="312">
                  <c:v>70.76040185512369</c:v>
                </c:pt>
                <c:pt idx="313">
                  <c:v>70.86713745189894</c:v>
                </c:pt>
                <c:pt idx="314">
                  <c:v>70.9969784756913</c:v>
                </c:pt>
                <c:pt idx="315">
                  <c:v>71.10845033624518</c:v>
                </c:pt>
                <c:pt idx="316">
                  <c:v>71.1923693641231</c:v>
                </c:pt>
                <c:pt idx="317">
                  <c:v>71.24577427473643</c:v>
                </c:pt>
                <c:pt idx="318">
                  <c:v>71.21881673455971</c:v>
                </c:pt>
                <c:pt idx="319">
                  <c:v>71.23503093132186</c:v>
                </c:pt>
                <c:pt idx="320">
                  <c:v>71.26044286869956</c:v>
                </c:pt>
                <c:pt idx="321">
                  <c:v>71.23225402329838</c:v>
                </c:pt>
                <c:pt idx="322">
                  <c:v>71.19805955857792</c:v>
                </c:pt>
                <c:pt idx="323">
                  <c:v>71.14078016294769</c:v>
                </c:pt>
                <c:pt idx="324">
                  <c:v>71.14110793380696</c:v>
                </c:pt>
                <c:pt idx="325">
                  <c:v>71.14114674659236</c:v>
                </c:pt>
                <c:pt idx="326">
                  <c:v>71.12245533299581</c:v>
                </c:pt>
                <c:pt idx="327">
                  <c:v>71.14899259142233</c:v>
                </c:pt>
                <c:pt idx="328">
                  <c:v>71.2433920614158</c:v>
                </c:pt>
                <c:pt idx="329">
                  <c:v>71.29125290117749</c:v>
                </c:pt>
                <c:pt idx="330">
                  <c:v>71.22341288160801</c:v>
                </c:pt>
                <c:pt idx="331">
                  <c:v>71.14162592024815</c:v>
                </c:pt>
                <c:pt idx="332">
                  <c:v>71.10993217259549</c:v>
                </c:pt>
                <c:pt idx="333">
                  <c:v>71.10490167265404</c:v>
                </c:pt>
                <c:pt idx="334">
                  <c:v>71.0895434007889</c:v>
                </c:pt>
                <c:pt idx="335">
                  <c:v>71.07415201135643</c:v>
                </c:pt>
                <c:pt idx="336">
                  <c:v>71.08383351820574</c:v>
                </c:pt>
                <c:pt idx="337">
                  <c:v>71.12713260817665</c:v>
                </c:pt>
                <c:pt idx="338">
                  <c:v>71.1496642454891</c:v>
                </c:pt>
                <c:pt idx="339">
                  <c:v>71.13734968062207</c:v>
                </c:pt>
                <c:pt idx="340">
                  <c:v>71.09586482121327</c:v>
                </c:pt>
                <c:pt idx="341">
                  <c:v>71.04097199284904</c:v>
                </c:pt>
                <c:pt idx="342">
                  <c:v>70.93243277236634</c:v>
                </c:pt>
                <c:pt idx="343">
                  <c:v>70.81394461670995</c:v>
                </c:pt>
                <c:pt idx="344">
                  <c:v>70.71025063289196</c:v>
                </c:pt>
                <c:pt idx="345">
                  <c:v>70.64703423001262</c:v>
                </c:pt>
                <c:pt idx="346">
                  <c:v>70.62612823046193</c:v>
                </c:pt>
                <c:pt idx="347">
                  <c:v>70.65600529045986</c:v>
                </c:pt>
                <c:pt idx="348">
                  <c:v>70.70294337453535</c:v>
                </c:pt>
                <c:pt idx="349">
                  <c:v>70.84788984627473</c:v>
                </c:pt>
                <c:pt idx="350">
                  <c:v>71.06602849005863</c:v>
                </c:pt>
                <c:pt idx="351">
                  <c:v>71.28909933154591</c:v>
                </c:pt>
                <c:pt idx="352">
                  <c:v>71.49435738042574</c:v>
                </c:pt>
                <c:pt idx="353">
                  <c:v>71.65283285141412</c:v>
                </c:pt>
                <c:pt idx="354">
                  <c:v>71.81161890371797</c:v>
                </c:pt>
                <c:pt idx="355">
                  <c:v>71.95553442883214</c:v>
                </c:pt>
                <c:pt idx="356">
                  <c:v>72.07485056886256</c:v>
                </c:pt>
                <c:pt idx="357">
                  <c:v>72.09926062833975</c:v>
                </c:pt>
                <c:pt idx="358">
                  <c:v>72.11184080541896</c:v>
                </c:pt>
                <c:pt idx="359">
                  <c:v>72.05272484342494</c:v>
                </c:pt>
                <c:pt idx="360">
                  <c:v>71.90585025112226</c:v>
                </c:pt>
                <c:pt idx="361">
                  <c:v>71.71294130672257</c:v>
                </c:pt>
                <c:pt idx="362">
                  <c:v>71.53692024535182</c:v>
                </c:pt>
                <c:pt idx="363">
                  <c:v>71.37008304830232</c:v>
                </c:pt>
                <c:pt idx="364">
                  <c:v>71.22113792949418</c:v>
                </c:pt>
              </c:numCache>
            </c:numRef>
          </c:val>
          <c:smooth val="0"/>
        </c:ser>
        <c:marker val="1"/>
        <c:axId val="47366910"/>
        <c:axId val="23649007"/>
      </c:lineChart>
      <c:date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2364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6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MPR!$M$45</c:f>
              <c:strCache>
                <c:ptCount val="1"/>
                <c:pt idx="0">
                  <c:v>Monthly Preliminary Report for June 2013: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MPR!$M$7:$M$37</c:f>
              <c:numCache/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21385"/>
        <c:crosses val="autoZero"/>
        <c:auto val="1"/>
        <c:lblOffset val="100"/>
        <c:tickLblSkip val="2"/>
        <c:noMultiLvlLbl val="0"/>
      </c:catAx>
      <c:valAx>
        <c:axId val="36521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MPR!$M$47</c:f>
              <c:strCache>
                <c:ptCount val="1"/>
                <c:pt idx="0">
                  <c:v>Monthly Preliminary Report for June 2013: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MPR!$O$7:$O$37</c:f>
              <c:numCache/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2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MPR!$M$48</c:f>
              <c:strCache>
                <c:ptCount val="1"/>
                <c:pt idx="0">
                  <c:v>June 2013: std.dev.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MPR!$P$7:$P$37</c:f>
              <c:numCache/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3325"/>
        <c:crosses val="autoZero"/>
        <c:auto val="1"/>
        <c:lblOffset val="100"/>
        <c:tickLblSkip val="2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4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5" name="Picture 629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107</xdr:row>
      <xdr:rowOff>0</xdr:rowOff>
    </xdr:from>
    <xdr:to>
      <xdr:col>17</xdr:col>
      <xdr:colOff>0</xdr:colOff>
      <xdr:row>131</xdr:row>
      <xdr:rowOff>9525</xdr:rowOff>
    </xdr:to>
    <xdr:graphicFrame>
      <xdr:nvGraphicFramePr>
        <xdr:cNvPr id="6" name="Chart 693"/>
        <xdr:cNvGraphicFramePr/>
      </xdr:nvGraphicFramePr>
      <xdr:xfrm>
        <a:off x="6076950" y="18945225"/>
        <a:ext cx="3752850" cy="391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7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8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37</xdr:row>
      <xdr:rowOff>161925</xdr:rowOff>
    </xdr:from>
    <xdr:to>
      <xdr:col>16</xdr:col>
      <xdr:colOff>600075</xdr:colOff>
      <xdr:row>57</xdr:row>
      <xdr:rowOff>142875</xdr:rowOff>
    </xdr:to>
    <xdr:sp>
      <xdr:nvSpPr>
        <xdr:cNvPr id="9" name="TekstSylinder 16"/>
        <xdr:cNvSpPr txBox="1">
          <a:spLocks noChangeArrowheads="1"/>
        </xdr:cNvSpPr>
      </xdr:nvSpPr>
      <xdr:spPr>
        <a:xfrm>
          <a:off x="6334125" y="656272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0" name="Picture 1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9525</xdr:colOff>
      <xdr:row>107</xdr:row>
      <xdr:rowOff>0</xdr:rowOff>
    </xdr:to>
    <xdr:graphicFrame>
      <xdr:nvGraphicFramePr>
        <xdr:cNvPr id="11" name="Chart 9"/>
        <xdr:cNvGraphicFramePr/>
      </xdr:nvGraphicFramePr>
      <xdr:xfrm>
        <a:off x="6076950" y="15020925"/>
        <a:ext cx="3762375" cy="3924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2"/>
      <sheetName val="Reporting"/>
      <sheetName val="PRF"/>
      <sheetName val="6rot"/>
      <sheetName val="13rot"/>
      <sheetName val="13rot1yr"/>
      <sheetName val="Dataobs"/>
      <sheetName val="cvaccobs"/>
      <sheetName val="ObsDay"/>
      <sheetName val="Members"/>
      <sheetName val="missing"/>
      <sheetName val="missletter"/>
      <sheetName val="Dates"/>
      <sheetName val="Addresses"/>
      <sheetName val="Macrotime"/>
      <sheetName val="Macro1"/>
    </sheetNames>
    <sheetDataSet>
      <sheetData sheetId="16">
        <row r="1">
          <cell r="B1" t="str">
            <v>CV sm. 13rot Waldmeier 19.12.2011 to 17.12.2012</v>
          </cell>
        </row>
        <row r="5">
          <cell r="B5">
            <v>40896</v>
          </cell>
          <cell r="C5">
            <v>72.74448441984859</v>
          </cell>
        </row>
        <row r="6">
          <cell r="B6">
            <v>40897</v>
          </cell>
          <cell r="C6">
            <v>72.98543967866445</v>
          </cell>
        </row>
        <row r="7">
          <cell r="B7">
            <v>40898</v>
          </cell>
          <cell r="C7">
            <v>73.21608928212515</v>
          </cell>
        </row>
        <row r="8">
          <cell r="B8">
            <v>40899</v>
          </cell>
          <cell r="C8">
            <v>73.40555857310814</v>
          </cell>
        </row>
        <row r="9">
          <cell r="B9">
            <v>40900</v>
          </cell>
          <cell r="C9">
            <v>73.57004454832015</v>
          </cell>
        </row>
        <row r="10">
          <cell r="B10">
            <v>40901</v>
          </cell>
          <cell r="C10">
            <v>73.78454944068805</v>
          </cell>
        </row>
        <row r="11">
          <cell r="B11">
            <v>40902</v>
          </cell>
          <cell r="C11">
            <v>74.02544901284568</v>
          </cell>
        </row>
        <row r="12">
          <cell r="B12">
            <v>40903</v>
          </cell>
          <cell r="C12">
            <v>74.17521164317802</v>
          </cell>
        </row>
        <row r="13">
          <cell r="B13">
            <v>40904</v>
          </cell>
          <cell r="C13">
            <v>74.2914989847554</v>
          </cell>
        </row>
        <row r="14">
          <cell r="B14">
            <v>40905</v>
          </cell>
          <cell r="C14">
            <v>74.41923307017038</v>
          </cell>
        </row>
        <row r="15">
          <cell r="B15">
            <v>40906</v>
          </cell>
          <cell r="C15">
            <v>74.51518560561861</v>
          </cell>
        </row>
        <row r="16">
          <cell r="B16">
            <v>40907</v>
          </cell>
          <cell r="C16">
            <v>74.59949963740773</v>
          </cell>
        </row>
        <row r="17">
          <cell r="B17">
            <v>40908</v>
          </cell>
          <cell r="C17">
            <v>74.74902662646579</v>
          </cell>
        </row>
        <row r="18">
          <cell r="B18">
            <v>40909</v>
          </cell>
          <cell r="C18">
            <v>74.92810734094337</v>
          </cell>
        </row>
        <row r="19">
          <cell r="B19">
            <v>40910</v>
          </cell>
          <cell r="C19">
            <v>75.13489541869183</v>
          </cell>
        </row>
        <row r="20">
          <cell r="B20">
            <v>40911</v>
          </cell>
          <cell r="C20">
            <v>75.34031245443187</v>
          </cell>
        </row>
        <row r="21">
          <cell r="B21">
            <v>40912</v>
          </cell>
          <cell r="C21">
            <v>75.49485850741966</v>
          </cell>
        </row>
        <row r="22">
          <cell r="B22">
            <v>40913</v>
          </cell>
          <cell r="C22">
            <v>75.61600134167425</v>
          </cell>
        </row>
        <row r="23">
          <cell r="B23">
            <v>40914</v>
          </cell>
          <cell r="C23">
            <v>75.67048584059278</v>
          </cell>
        </row>
        <row r="24">
          <cell r="B24">
            <v>40915</v>
          </cell>
          <cell r="C24">
            <v>75.67510564315756</v>
          </cell>
        </row>
        <row r="25">
          <cell r="B25">
            <v>40916</v>
          </cell>
          <cell r="C25">
            <v>75.61879440514242</v>
          </cell>
        </row>
        <row r="26">
          <cell r="B26">
            <v>40917</v>
          </cell>
          <cell r="C26">
            <v>75.4984552009676</v>
          </cell>
        </row>
        <row r="27">
          <cell r="B27">
            <v>40918</v>
          </cell>
          <cell r="C27">
            <v>75.37964405160126</v>
          </cell>
        </row>
        <row r="28">
          <cell r="B28">
            <v>40919</v>
          </cell>
          <cell r="C28">
            <v>75.23301848082501</v>
          </cell>
        </row>
        <row r="29">
          <cell r="B29">
            <v>40920</v>
          </cell>
          <cell r="C29">
            <v>75.07957857019362</v>
          </cell>
        </row>
        <row r="30">
          <cell r="B30">
            <v>40921</v>
          </cell>
          <cell r="C30">
            <v>74.98321634614032</v>
          </cell>
        </row>
        <row r="31">
          <cell r="B31">
            <v>40922</v>
          </cell>
          <cell r="C31">
            <v>74.94665693611192</v>
          </cell>
        </row>
        <row r="32">
          <cell r="B32">
            <v>40923</v>
          </cell>
          <cell r="C32">
            <v>74.97478508650033</v>
          </cell>
        </row>
        <row r="33">
          <cell r="B33">
            <v>40924</v>
          </cell>
          <cell r="C33">
            <v>75.05077976891269</v>
          </cell>
        </row>
        <row r="34">
          <cell r="B34">
            <v>40925</v>
          </cell>
          <cell r="C34">
            <v>75.19078244684037</v>
          </cell>
        </row>
        <row r="35">
          <cell r="B35">
            <v>40926</v>
          </cell>
          <cell r="C35">
            <v>75.33397912642545</v>
          </cell>
        </row>
        <row r="36">
          <cell r="B36">
            <v>40927</v>
          </cell>
          <cell r="C36">
            <v>75.51393518094531</v>
          </cell>
        </row>
        <row r="37">
          <cell r="B37">
            <v>40928</v>
          </cell>
          <cell r="C37">
            <v>75.69817301970015</v>
          </cell>
        </row>
        <row r="38">
          <cell r="B38">
            <v>40929</v>
          </cell>
          <cell r="C38">
            <v>75.87087087735799</v>
          </cell>
        </row>
        <row r="39">
          <cell r="B39">
            <v>40930</v>
          </cell>
          <cell r="C39">
            <v>76.02074274881745</v>
          </cell>
        </row>
        <row r="40">
          <cell r="B40">
            <v>40931</v>
          </cell>
          <cell r="C40">
            <v>76.23409488586047</v>
          </cell>
        </row>
        <row r="41">
          <cell r="B41">
            <v>40932</v>
          </cell>
          <cell r="C41">
            <v>76.47894550556042</v>
          </cell>
        </row>
        <row r="42">
          <cell r="B42">
            <v>40933</v>
          </cell>
          <cell r="C42">
            <v>76.72514626586715</v>
          </cell>
        </row>
        <row r="43">
          <cell r="B43">
            <v>40934</v>
          </cell>
          <cell r="C43">
            <v>76.97351129696784</v>
          </cell>
        </row>
        <row r="44">
          <cell r="B44">
            <v>40935</v>
          </cell>
          <cell r="C44">
            <v>77.19765614539028</v>
          </cell>
        </row>
        <row r="45">
          <cell r="B45">
            <v>40936</v>
          </cell>
          <cell r="C45">
            <v>77.3910415774039</v>
          </cell>
        </row>
        <row r="46">
          <cell r="B46">
            <v>40937</v>
          </cell>
          <cell r="C46">
            <v>77.50322273454684</v>
          </cell>
        </row>
        <row r="47">
          <cell r="B47">
            <v>40938</v>
          </cell>
          <cell r="C47">
            <v>77.5914311075598</v>
          </cell>
        </row>
        <row r="48">
          <cell r="B48">
            <v>40939</v>
          </cell>
          <cell r="C48">
            <v>77.69452916247293</v>
          </cell>
        </row>
        <row r="49">
          <cell r="B49">
            <v>40940</v>
          </cell>
          <cell r="C49">
            <v>77.77968239865505</v>
          </cell>
        </row>
        <row r="50">
          <cell r="B50">
            <v>40941</v>
          </cell>
          <cell r="C50">
            <v>77.85792553295407</v>
          </cell>
        </row>
        <row r="51">
          <cell r="B51">
            <v>40942</v>
          </cell>
          <cell r="C51">
            <v>77.90642527023653</v>
          </cell>
        </row>
        <row r="52">
          <cell r="B52">
            <v>40943</v>
          </cell>
          <cell r="C52">
            <v>77.96996155959006</v>
          </cell>
        </row>
        <row r="53">
          <cell r="B53">
            <v>40944</v>
          </cell>
          <cell r="C53">
            <v>78.0074769923433</v>
          </cell>
        </row>
        <row r="54">
          <cell r="B54">
            <v>40945</v>
          </cell>
          <cell r="C54">
            <v>77.96198234314981</v>
          </cell>
        </row>
        <row r="55">
          <cell r="B55">
            <v>40946</v>
          </cell>
          <cell r="C55">
            <v>77.8745511908199</v>
          </cell>
        </row>
        <row r="56">
          <cell r="B56">
            <v>40947</v>
          </cell>
          <cell r="C56">
            <v>77.75206064939785</v>
          </cell>
        </row>
        <row r="57">
          <cell r="B57">
            <v>40948</v>
          </cell>
          <cell r="C57">
            <v>77.65037863852432</v>
          </cell>
        </row>
        <row r="58">
          <cell r="B58">
            <v>40949</v>
          </cell>
          <cell r="C58">
            <v>77.55337472462999</v>
          </cell>
        </row>
        <row r="59">
          <cell r="B59">
            <v>40950</v>
          </cell>
          <cell r="C59">
            <v>77.4186291473829</v>
          </cell>
        </row>
        <row r="60">
          <cell r="B60">
            <v>40951</v>
          </cell>
          <cell r="C60">
            <v>77.28717427733106</v>
          </cell>
        </row>
        <row r="61">
          <cell r="B61">
            <v>40952</v>
          </cell>
          <cell r="C61">
            <v>77.1765320475349</v>
          </cell>
        </row>
        <row r="62">
          <cell r="B62">
            <v>40953</v>
          </cell>
          <cell r="C62">
            <v>77.07142343696738</v>
          </cell>
        </row>
        <row r="63">
          <cell r="B63">
            <v>40954</v>
          </cell>
          <cell r="C63">
            <v>76.99368825608242</v>
          </cell>
        </row>
        <row r="64">
          <cell r="B64">
            <v>40955</v>
          </cell>
          <cell r="C64">
            <v>76.97661744325524</v>
          </cell>
        </row>
        <row r="65">
          <cell r="B65">
            <v>40956</v>
          </cell>
          <cell r="C65">
            <v>77.03255102216626</v>
          </cell>
        </row>
        <row r="66">
          <cell r="B66">
            <v>40957</v>
          </cell>
          <cell r="C66">
            <v>77.19268690983061</v>
          </cell>
        </row>
        <row r="67">
          <cell r="B67">
            <v>40958</v>
          </cell>
          <cell r="C67">
            <v>77.35407816900192</v>
          </cell>
        </row>
        <row r="68">
          <cell r="B68">
            <v>40959</v>
          </cell>
          <cell r="C68">
            <v>77.49512191707073</v>
          </cell>
        </row>
        <row r="69">
          <cell r="B69">
            <v>40960</v>
          </cell>
          <cell r="C69">
            <v>77.6611167796943</v>
          </cell>
        </row>
        <row r="70">
          <cell r="B70">
            <v>40961</v>
          </cell>
          <cell r="C70">
            <v>77.80002526956763</v>
          </cell>
        </row>
        <row r="71">
          <cell r="B71">
            <v>40962</v>
          </cell>
          <cell r="C71">
            <v>77.9228918422241</v>
          </cell>
        </row>
        <row r="72">
          <cell r="B72">
            <v>40963</v>
          </cell>
          <cell r="C72">
            <v>78.05187272765683</v>
          </cell>
        </row>
        <row r="73">
          <cell r="B73">
            <v>40964</v>
          </cell>
          <cell r="C73">
            <v>78.13972384913808</v>
          </cell>
        </row>
        <row r="74">
          <cell r="B74">
            <v>40965</v>
          </cell>
          <cell r="C74">
            <v>78.21003993043722</v>
          </cell>
        </row>
        <row r="75">
          <cell r="B75">
            <v>40966</v>
          </cell>
          <cell r="C75">
            <v>78.24804021623441</v>
          </cell>
        </row>
        <row r="76">
          <cell r="B76">
            <v>40967</v>
          </cell>
          <cell r="C76">
            <v>78.19657273850667</v>
          </cell>
        </row>
        <row r="77">
          <cell r="B77">
            <v>40968</v>
          </cell>
          <cell r="C77">
            <v>78.14841236767506</v>
          </cell>
        </row>
        <row r="78">
          <cell r="B78">
            <v>40969</v>
          </cell>
          <cell r="C78">
            <v>78.07967366459732</v>
          </cell>
        </row>
        <row r="79">
          <cell r="B79">
            <v>40970</v>
          </cell>
          <cell r="C79">
            <v>77.99906698132627</v>
          </cell>
        </row>
        <row r="80">
          <cell r="B80">
            <v>40971</v>
          </cell>
          <cell r="C80">
            <v>77.91190702153496</v>
          </cell>
        </row>
        <row r="81">
          <cell r="B81">
            <v>40972</v>
          </cell>
          <cell r="C81">
            <v>77.82501337864817</v>
          </cell>
        </row>
        <row r="82">
          <cell r="B82">
            <v>40973</v>
          </cell>
          <cell r="C82">
            <v>77.71736144024725</v>
          </cell>
        </row>
        <row r="83">
          <cell r="B83">
            <v>40974</v>
          </cell>
          <cell r="C83">
            <v>77.62824724494162</v>
          </cell>
        </row>
        <row r="84">
          <cell r="B84">
            <v>40975</v>
          </cell>
          <cell r="C84">
            <v>77.53512373983183</v>
          </cell>
        </row>
        <row r="85">
          <cell r="B85">
            <v>40976</v>
          </cell>
          <cell r="C85">
            <v>77.46544246066274</v>
          </cell>
        </row>
        <row r="86">
          <cell r="B86">
            <v>40977</v>
          </cell>
          <cell r="C86">
            <v>77.43916505085794</v>
          </cell>
        </row>
        <row r="87">
          <cell r="B87">
            <v>40978</v>
          </cell>
          <cell r="C87">
            <v>77.41755811063663</v>
          </cell>
        </row>
        <row r="88">
          <cell r="B88">
            <v>40979</v>
          </cell>
          <cell r="C88">
            <v>77.39843547528112</v>
          </cell>
        </row>
        <row r="89">
          <cell r="B89">
            <v>40980</v>
          </cell>
          <cell r="C89">
            <v>77.36853532702754</v>
          </cell>
        </row>
        <row r="90">
          <cell r="B90">
            <v>40981</v>
          </cell>
          <cell r="C90">
            <v>77.32568480431667</v>
          </cell>
        </row>
        <row r="91">
          <cell r="B91">
            <v>40982</v>
          </cell>
          <cell r="C91">
            <v>77.2789489954883</v>
          </cell>
        </row>
        <row r="92">
          <cell r="B92">
            <v>40983</v>
          </cell>
          <cell r="C92">
            <v>77.19169500746719</v>
          </cell>
        </row>
        <row r="93">
          <cell r="B93">
            <v>40984</v>
          </cell>
          <cell r="C93">
            <v>77.08335057618349</v>
          </cell>
        </row>
        <row r="94">
          <cell r="B94">
            <v>40985</v>
          </cell>
          <cell r="C94">
            <v>76.97302619026162</v>
          </cell>
        </row>
        <row r="95">
          <cell r="B95">
            <v>40986</v>
          </cell>
          <cell r="C95">
            <v>76.9876300171805</v>
          </cell>
        </row>
        <row r="96">
          <cell r="B96">
            <v>40987</v>
          </cell>
          <cell r="C96">
            <v>77.06756434240826</v>
          </cell>
        </row>
        <row r="97">
          <cell r="B97">
            <v>40988</v>
          </cell>
          <cell r="C97">
            <v>77.13907741194755</v>
          </cell>
        </row>
        <row r="98">
          <cell r="B98">
            <v>40989</v>
          </cell>
          <cell r="C98">
            <v>77.20597809687906</v>
          </cell>
        </row>
        <row r="99">
          <cell r="B99">
            <v>40990</v>
          </cell>
          <cell r="C99">
            <v>77.25545692626883</v>
          </cell>
        </row>
        <row r="100">
          <cell r="B100">
            <v>40991</v>
          </cell>
          <cell r="C100">
            <v>77.24691855599</v>
          </cell>
        </row>
        <row r="101">
          <cell r="B101">
            <v>40992</v>
          </cell>
          <cell r="C101">
            <v>77.1878046981181</v>
          </cell>
        </row>
        <row r="102">
          <cell r="B102">
            <v>40993</v>
          </cell>
          <cell r="C102">
            <v>77.08062840979454</v>
          </cell>
        </row>
        <row r="103">
          <cell r="B103">
            <v>40994</v>
          </cell>
          <cell r="C103">
            <v>76.87726046830815</v>
          </cell>
        </row>
        <row r="104">
          <cell r="B104">
            <v>40995</v>
          </cell>
          <cell r="C104">
            <v>76.65340234697743</v>
          </cell>
        </row>
        <row r="105">
          <cell r="B105">
            <v>40996</v>
          </cell>
          <cell r="C105">
            <v>76.45556769019585</v>
          </cell>
        </row>
        <row r="106">
          <cell r="B106">
            <v>40997</v>
          </cell>
          <cell r="C106">
            <v>76.2239535794208</v>
          </cell>
        </row>
        <row r="107">
          <cell r="B107">
            <v>40998</v>
          </cell>
          <cell r="C107">
            <v>76.01947979507406</v>
          </cell>
        </row>
        <row r="108">
          <cell r="B108">
            <v>40999</v>
          </cell>
          <cell r="C108">
            <v>75.84964075397819</v>
          </cell>
        </row>
        <row r="109">
          <cell r="B109">
            <v>41000</v>
          </cell>
          <cell r="C109">
            <v>75.67371943956202</v>
          </cell>
        </row>
        <row r="110">
          <cell r="B110">
            <v>41001</v>
          </cell>
          <cell r="C110">
            <v>75.53835940285326</v>
          </cell>
        </row>
        <row r="111">
          <cell r="B111">
            <v>41002</v>
          </cell>
          <cell r="C111">
            <v>75.38047695805301</v>
          </cell>
        </row>
        <row r="112">
          <cell r="B112">
            <v>41003</v>
          </cell>
          <cell r="C112">
            <v>75.1993856257127</v>
          </cell>
        </row>
        <row r="113">
          <cell r="B113">
            <v>41004</v>
          </cell>
          <cell r="C113">
            <v>75.04573185658668</v>
          </cell>
        </row>
        <row r="114">
          <cell r="B114">
            <v>41005</v>
          </cell>
          <cell r="C114">
            <v>74.92685329603003</v>
          </cell>
        </row>
        <row r="115">
          <cell r="B115">
            <v>41006</v>
          </cell>
          <cell r="C115">
            <v>74.84546196792637</v>
          </cell>
        </row>
        <row r="116">
          <cell r="B116">
            <v>41007</v>
          </cell>
          <cell r="C116">
            <v>74.82088354406713</v>
          </cell>
        </row>
        <row r="117">
          <cell r="B117">
            <v>41008</v>
          </cell>
          <cell r="C117">
            <v>74.81892103505487</v>
          </cell>
        </row>
        <row r="118">
          <cell r="B118">
            <v>41009</v>
          </cell>
          <cell r="C118">
            <v>74.82267674281742</v>
          </cell>
        </row>
        <row r="119">
          <cell r="B119">
            <v>41010</v>
          </cell>
          <cell r="C119">
            <v>74.84520988045603</v>
          </cell>
        </row>
        <row r="120">
          <cell r="B120">
            <v>41011</v>
          </cell>
          <cell r="C120">
            <v>74.85820162322621</v>
          </cell>
        </row>
        <row r="121">
          <cell r="B121">
            <v>41012</v>
          </cell>
          <cell r="C121">
            <v>74.8502682220359</v>
          </cell>
        </row>
        <row r="122">
          <cell r="B122">
            <v>41013</v>
          </cell>
          <cell r="C122">
            <v>74.77950626081407</v>
          </cell>
        </row>
        <row r="123">
          <cell r="B123">
            <v>41014</v>
          </cell>
          <cell r="C123">
            <v>74.68428299717553</v>
          </cell>
        </row>
        <row r="124">
          <cell r="B124">
            <v>41015</v>
          </cell>
          <cell r="C124">
            <v>74.55185753383952</v>
          </cell>
        </row>
        <row r="125">
          <cell r="B125">
            <v>41016</v>
          </cell>
          <cell r="C125">
            <v>74.50944308312772</v>
          </cell>
        </row>
        <row r="126">
          <cell r="B126">
            <v>41017</v>
          </cell>
          <cell r="C126">
            <v>74.43178632448142</v>
          </cell>
        </row>
        <row r="127">
          <cell r="B127">
            <v>41018</v>
          </cell>
          <cell r="C127">
            <v>74.29923413922376</v>
          </cell>
        </row>
        <row r="128">
          <cell r="B128">
            <v>41019</v>
          </cell>
          <cell r="C128">
            <v>74.18108696676151</v>
          </cell>
        </row>
        <row r="129">
          <cell r="B129">
            <v>41020</v>
          </cell>
          <cell r="C129">
            <v>74.00755956950123</v>
          </cell>
        </row>
        <row r="130">
          <cell r="B130">
            <v>41021</v>
          </cell>
          <cell r="C130">
            <v>73.79860066539165</v>
          </cell>
        </row>
        <row r="131">
          <cell r="B131">
            <v>41022</v>
          </cell>
          <cell r="C131">
            <v>73.54475526421749</v>
          </cell>
        </row>
        <row r="132">
          <cell r="B132">
            <v>41023</v>
          </cell>
          <cell r="C132">
            <v>73.26933006185133</v>
          </cell>
        </row>
        <row r="133">
          <cell r="B133">
            <v>41024</v>
          </cell>
          <cell r="C133">
            <v>72.99640030090588</v>
          </cell>
        </row>
        <row r="134">
          <cell r="B134">
            <v>41025</v>
          </cell>
          <cell r="C134">
            <v>72.73612912782475</v>
          </cell>
        </row>
        <row r="135">
          <cell r="B135">
            <v>41026</v>
          </cell>
          <cell r="C135">
            <v>72.5315088822028</v>
          </cell>
        </row>
        <row r="136">
          <cell r="B136">
            <v>41027</v>
          </cell>
          <cell r="C136">
            <v>72.31968375717561</v>
          </cell>
        </row>
        <row r="137">
          <cell r="B137">
            <v>41028</v>
          </cell>
          <cell r="C137">
            <v>72.16758630464017</v>
          </cell>
        </row>
        <row r="138">
          <cell r="B138">
            <v>41029</v>
          </cell>
          <cell r="C138">
            <v>72.07798160796696</v>
          </cell>
        </row>
        <row r="139">
          <cell r="B139">
            <v>41030</v>
          </cell>
          <cell r="C139">
            <v>72.0092775589338</v>
          </cell>
        </row>
        <row r="140">
          <cell r="B140">
            <v>41031</v>
          </cell>
          <cell r="C140">
            <v>71.97938557666144</v>
          </cell>
        </row>
        <row r="141">
          <cell r="B141">
            <v>41032</v>
          </cell>
          <cell r="C141">
            <v>71.9230662681161</v>
          </cell>
        </row>
        <row r="142">
          <cell r="B142">
            <v>41033</v>
          </cell>
          <cell r="C142">
            <v>71.86418914067734</v>
          </cell>
        </row>
        <row r="143">
          <cell r="B143">
            <v>41034</v>
          </cell>
          <cell r="C143">
            <v>71.8268652165041</v>
          </cell>
        </row>
        <row r="144">
          <cell r="B144">
            <v>41035</v>
          </cell>
          <cell r="C144">
            <v>71.76295947612574</v>
          </cell>
        </row>
        <row r="145">
          <cell r="B145">
            <v>41036</v>
          </cell>
          <cell r="C145">
            <v>71.70261036553315</v>
          </cell>
        </row>
        <row r="146">
          <cell r="B146">
            <v>41037</v>
          </cell>
          <cell r="C146">
            <v>71.69819063001752</v>
          </cell>
        </row>
        <row r="147">
          <cell r="B147">
            <v>41038</v>
          </cell>
          <cell r="C147">
            <v>71.71405382853895</v>
          </cell>
        </row>
        <row r="148">
          <cell r="B148">
            <v>41039</v>
          </cell>
          <cell r="C148">
            <v>71.7414295515222</v>
          </cell>
        </row>
        <row r="149">
          <cell r="B149">
            <v>41040</v>
          </cell>
          <cell r="C149">
            <v>71.82089565552296</v>
          </cell>
        </row>
        <row r="150">
          <cell r="B150">
            <v>41041</v>
          </cell>
          <cell r="C150">
            <v>71.82503685678745</v>
          </cell>
        </row>
        <row r="151">
          <cell r="B151">
            <v>41042</v>
          </cell>
          <cell r="C151">
            <v>71.75937149475222</v>
          </cell>
        </row>
        <row r="152">
          <cell r="B152">
            <v>41043</v>
          </cell>
          <cell r="C152">
            <v>71.65183671730554</v>
          </cell>
        </row>
        <row r="153">
          <cell r="B153">
            <v>41044</v>
          </cell>
          <cell r="C153">
            <v>71.54387915452014</v>
          </cell>
        </row>
        <row r="154">
          <cell r="B154">
            <v>41045</v>
          </cell>
          <cell r="C154">
            <v>71.40427539693924</v>
          </cell>
        </row>
        <row r="155">
          <cell r="B155">
            <v>41046</v>
          </cell>
          <cell r="C155">
            <v>71.26795074835834</v>
          </cell>
        </row>
        <row r="156">
          <cell r="B156">
            <v>41047</v>
          </cell>
          <cell r="C156">
            <v>71.1246596237926</v>
          </cell>
        </row>
        <row r="157">
          <cell r="B157">
            <v>41048</v>
          </cell>
          <cell r="C157">
            <v>70.95230639482978</v>
          </cell>
        </row>
        <row r="158">
          <cell r="B158">
            <v>41049</v>
          </cell>
          <cell r="C158">
            <v>70.75544152158858</v>
          </cell>
        </row>
        <row r="159">
          <cell r="B159">
            <v>41050</v>
          </cell>
          <cell r="C159">
            <v>70.51848833778608</v>
          </cell>
        </row>
        <row r="160">
          <cell r="B160">
            <v>41051</v>
          </cell>
          <cell r="C160">
            <v>70.28799054078215</v>
          </cell>
        </row>
        <row r="161">
          <cell r="B161">
            <v>41052</v>
          </cell>
          <cell r="C161">
            <v>70.08120460411608</v>
          </cell>
        </row>
        <row r="162">
          <cell r="B162">
            <v>41053</v>
          </cell>
          <cell r="C162">
            <v>69.86057392229792</v>
          </cell>
        </row>
        <row r="163">
          <cell r="B163">
            <v>41054</v>
          </cell>
          <cell r="C163">
            <v>69.68528092381997</v>
          </cell>
        </row>
        <row r="164">
          <cell r="B164">
            <v>41055</v>
          </cell>
          <cell r="C164">
            <v>69.53257229778087</v>
          </cell>
        </row>
        <row r="165">
          <cell r="B165">
            <v>41056</v>
          </cell>
          <cell r="C165">
            <v>69.4050869748846</v>
          </cell>
        </row>
        <row r="166">
          <cell r="B166">
            <v>41057</v>
          </cell>
          <cell r="C166">
            <v>69.30425288051624</v>
          </cell>
        </row>
        <row r="167">
          <cell r="B167">
            <v>41058</v>
          </cell>
          <cell r="C167">
            <v>69.25910084647722</v>
          </cell>
        </row>
        <row r="168">
          <cell r="B168">
            <v>41059</v>
          </cell>
          <cell r="C168">
            <v>69.23937251088589</v>
          </cell>
        </row>
        <row r="169">
          <cell r="B169">
            <v>41060</v>
          </cell>
          <cell r="C169">
            <v>69.27322679110908</v>
          </cell>
        </row>
        <row r="170">
          <cell r="B170">
            <v>41061</v>
          </cell>
          <cell r="C170">
            <v>69.31787203240195</v>
          </cell>
        </row>
        <row r="171">
          <cell r="B171">
            <v>41062</v>
          </cell>
          <cell r="C171">
            <v>69.3336064311843</v>
          </cell>
        </row>
        <row r="172">
          <cell r="B172">
            <v>41063</v>
          </cell>
          <cell r="C172">
            <v>69.35107737348402</v>
          </cell>
        </row>
        <row r="173">
          <cell r="B173">
            <v>41064</v>
          </cell>
          <cell r="C173">
            <v>69.3205456175687</v>
          </cell>
        </row>
        <row r="174">
          <cell r="B174">
            <v>41065</v>
          </cell>
          <cell r="C174">
            <v>69.2254352674926</v>
          </cell>
        </row>
        <row r="175">
          <cell r="B175">
            <v>41066</v>
          </cell>
          <cell r="C175">
            <v>69.16952416181746</v>
          </cell>
        </row>
        <row r="176">
          <cell r="B176">
            <v>41067</v>
          </cell>
          <cell r="C176">
            <v>69.12272402131869</v>
          </cell>
        </row>
        <row r="177">
          <cell r="B177">
            <v>41068</v>
          </cell>
          <cell r="C177">
            <v>69.07684553686555</v>
          </cell>
        </row>
        <row r="178">
          <cell r="B178">
            <v>41069</v>
          </cell>
          <cell r="C178">
            <v>69.02063678496296</v>
          </cell>
        </row>
        <row r="179">
          <cell r="B179">
            <v>41070</v>
          </cell>
          <cell r="C179">
            <v>68.99050272884983</v>
          </cell>
        </row>
        <row r="180">
          <cell r="B180">
            <v>41071</v>
          </cell>
          <cell r="C180">
            <v>68.89583878551767</v>
          </cell>
        </row>
        <row r="181">
          <cell r="B181">
            <v>41072</v>
          </cell>
          <cell r="C181">
            <v>68.74787697563808</v>
          </cell>
        </row>
        <row r="182">
          <cell r="B182">
            <v>41073</v>
          </cell>
          <cell r="C182">
            <v>68.63778535493</v>
          </cell>
        </row>
        <row r="183">
          <cell r="B183">
            <v>41074</v>
          </cell>
          <cell r="C183">
            <v>68.5390166375458</v>
          </cell>
        </row>
        <row r="184">
          <cell r="B184">
            <v>41075</v>
          </cell>
          <cell r="C184">
            <v>68.40180611123002</v>
          </cell>
        </row>
        <row r="185">
          <cell r="B185">
            <v>41076</v>
          </cell>
          <cell r="C185">
            <v>68.21764010980374</v>
          </cell>
        </row>
        <row r="186">
          <cell r="B186">
            <v>41077</v>
          </cell>
          <cell r="C186">
            <v>68.05116336708299</v>
          </cell>
        </row>
        <row r="187">
          <cell r="B187">
            <v>41078</v>
          </cell>
          <cell r="C187">
            <v>67.90072960833993</v>
          </cell>
        </row>
        <row r="188">
          <cell r="B188">
            <v>41079</v>
          </cell>
          <cell r="C188">
            <v>67.8054104724664</v>
          </cell>
        </row>
        <row r="189">
          <cell r="B189">
            <v>41080</v>
          </cell>
          <cell r="C189">
            <v>67.6672476581118</v>
          </cell>
        </row>
        <row r="190">
          <cell r="B190">
            <v>41081</v>
          </cell>
          <cell r="C190">
            <v>67.56108004015138</v>
          </cell>
        </row>
        <row r="191">
          <cell r="B191">
            <v>41082</v>
          </cell>
          <cell r="C191">
            <v>67.51535085495303</v>
          </cell>
        </row>
        <row r="192">
          <cell r="B192">
            <v>41083</v>
          </cell>
          <cell r="C192">
            <v>67.54423213349185</v>
          </cell>
        </row>
        <row r="193">
          <cell r="B193">
            <v>41084</v>
          </cell>
          <cell r="C193">
            <v>67.61659895236552</v>
          </cell>
        </row>
        <row r="194">
          <cell r="B194">
            <v>41085</v>
          </cell>
          <cell r="C194">
            <v>67.72191992515224</v>
          </cell>
        </row>
        <row r="195">
          <cell r="B195">
            <v>41086</v>
          </cell>
          <cell r="C195">
            <v>67.81868933154492</v>
          </cell>
        </row>
        <row r="196">
          <cell r="B196">
            <v>41087</v>
          </cell>
          <cell r="C196">
            <v>67.93100700930096</v>
          </cell>
        </row>
        <row r="197">
          <cell r="B197">
            <v>41088</v>
          </cell>
          <cell r="C197">
            <v>67.99647712138065</v>
          </cell>
        </row>
        <row r="198">
          <cell r="B198">
            <v>41089</v>
          </cell>
          <cell r="C198">
            <v>68.02682314978148</v>
          </cell>
        </row>
        <row r="199">
          <cell r="B199">
            <v>41090</v>
          </cell>
          <cell r="C199">
            <v>68.04146277388453</v>
          </cell>
        </row>
        <row r="200">
          <cell r="B200">
            <v>41091</v>
          </cell>
          <cell r="C200">
            <v>68.03863763846506</v>
          </cell>
        </row>
        <row r="201">
          <cell r="B201">
            <v>41092</v>
          </cell>
          <cell r="C201">
            <v>68.01199893983492</v>
          </cell>
        </row>
        <row r="202">
          <cell r="B202">
            <v>41093</v>
          </cell>
          <cell r="C202">
            <v>67.99277277406766</v>
          </cell>
        </row>
        <row r="203">
          <cell r="B203">
            <v>41094</v>
          </cell>
          <cell r="C203">
            <v>67.89917482260893</v>
          </cell>
        </row>
        <row r="204">
          <cell r="B204">
            <v>41095</v>
          </cell>
          <cell r="C204">
            <v>67.78519428336126</v>
          </cell>
        </row>
        <row r="205">
          <cell r="B205">
            <v>41096</v>
          </cell>
          <cell r="C205">
            <v>67.72582213724256</v>
          </cell>
        </row>
        <row r="206">
          <cell r="B206">
            <v>41097</v>
          </cell>
          <cell r="C206">
            <v>67.66369910046198</v>
          </cell>
        </row>
        <row r="207">
          <cell r="B207">
            <v>41098</v>
          </cell>
          <cell r="C207">
            <v>67.64198388553991</v>
          </cell>
        </row>
        <row r="208">
          <cell r="B208">
            <v>41099</v>
          </cell>
          <cell r="C208">
            <v>67.59878427692935</v>
          </cell>
        </row>
        <row r="209">
          <cell r="B209">
            <v>41100</v>
          </cell>
          <cell r="C209">
            <v>67.52764996223338</v>
          </cell>
        </row>
        <row r="210">
          <cell r="B210">
            <v>41101</v>
          </cell>
          <cell r="C210">
            <v>67.49533644625166</v>
          </cell>
        </row>
        <row r="211">
          <cell r="B211">
            <v>41102</v>
          </cell>
          <cell r="C211">
            <v>67.46086126389976</v>
          </cell>
        </row>
        <row r="212">
          <cell r="B212">
            <v>41103</v>
          </cell>
          <cell r="C212">
            <v>67.41802430633676</v>
          </cell>
        </row>
        <row r="213">
          <cell r="B213">
            <v>41104</v>
          </cell>
          <cell r="C213">
            <v>67.36954800714129</v>
          </cell>
        </row>
        <row r="214">
          <cell r="B214">
            <v>41105</v>
          </cell>
          <cell r="C214">
            <v>67.29481837484136</v>
          </cell>
        </row>
        <row r="215">
          <cell r="B215">
            <v>41106</v>
          </cell>
          <cell r="C215">
            <v>67.19365748496573</v>
          </cell>
        </row>
        <row r="216">
          <cell r="B216">
            <v>41107</v>
          </cell>
          <cell r="C216">
            <v>67.08346439951237</v>
          </cell>
        </row>
        <row r="217">
          <cell r="B217">
            <v>41108</v>
          </cell>
          <cell r="C217">
            <v>66.99400520045619</v>
          </cell>
        </row>
        <row r="218">
          <cell r="B218">
            <v>41109</v>
          </cell>
          <cell r="C218">
            <v>66.97089691604654</v>
          </cell>
        </row>
        <row r="219">
          <cell r="B219">
            <v>41110</v>
          </cell>
          <cell r="C219">
            <v>66.90656704196324</v>
          </cell>
        </row>
        <row r="220">
          <cell r="B220">
            <v>41111</v>
          </cell>
          <cell r="C220">
            <v>66.89195345748834</v>
          </cell>
        </row>
        <row r="221">
          <cell r="B221">
            <v>41112</v>
          </cell>
          <cell r="C221">
            <v>66.92539695063904</v>
          </cell>
        </row>
        <row r="222">
          <cell r="B222">
            <v>41113</v>
          </cell>
          <cell r="C222">
            <v>67.04335724091953</v>
          </cell>
        </row>
        <row r="223">
          <cell r="B223">
            <v>41114</v>
          </cell>
          <cell r="C223">
            <v>67.17633669297432</v>
          </cell>
        </row>
        <row r="224">
          <cell r="B224">
            <v>41115</v>
          </cell>
          <cell r="C224">
            <v>67.33270585890553</v>
          </cell>
        </row>
        <row r="225">
          <cell r="B225">
            <v>41116</v>
          </cell>
          <cell r="C225">
            <v>67.46340489194341</v>
          </cell>
        </row>
        <row r="226">
          <cell r="B226">
            <v>41117</v>
          </cell>
          <cell r="C226">
            <v>67.5308584144483</v>
          </cell>
        </row>
        <row r="227">
          <cell r="B227">
            <v>41118</v>
          </cell>
          <cell r="C227">
            <v>67.59796343727936</v>
          </cell>
        </row>
        <row r="228">
          <cell r="B228">
            <v>41119</v>
          </cell>
          <cell r="C228">
            <v>67.64217283062574</v>
          </cell>
        </row>
        <row r="229">
          <cell r="B229">
            <v>41120</v>
          </cell>
          <cell r="C229">
            <v>67.67730220657702</v>
          </cell>
        </row>
        <row r="230">
          <cell r="B230">
            <v>41121</v>
          </cell>
          <cell r="C230">
            <v>67.7081432453898</v>
          </cell>
        </row>
        <row r="231">
          <cell r="B231">
            <v>41122</v>
          </cell>
          <cell r="C231">
            <v>67.7525881435282</v>
          </cell>
        </row>
        <row r="232">
          <cell r="B232">
            <v>41123</v>
          </cell>
          <cell r="C232">
            <v>67.7474875485372</v>
          </cell>
        </row>
        <row r="233">
          <cell r="B233">
            <v>41124</v>
          </cell>
          <cell r="C233">
            <v>67.67621082303666</v>
          </cell>
        </row>
        <row r="234">
          <cell r="B234">
            <v>41125</v>
          </cell>
          <cell r="C234">
            <v>67.60391597633085</v>
          </cell>
        </row>
        <row r="235">
          <cell r="B235">
            <v>41126</v>
          </cell>
          <cell r="C235">
            <v>67.54290258903322</v>
          </cell>
        </row>
        <row r="236">
          <cell r="B236">
            <v>41127</v>
          </cell>
          <cell r="C236">
            <v>67.5260698783649</v>
          </cell>
        </row>
        <row r="237">
          <cell r="B237">
            <v>41128</v>
          </cell>
          <cell r="C237">
            <v>67.59705525052699</v>
          </cell>
        </row>
        <row r="238">
          <cell r="B238">
            <v>41129</v>
          </cell>
          <cell r="C238">
            <v>67.70629742273833</v>
          </cell>
        </row>
        <row r="239">
          <cell r="B239">
            <v>41130</v>
          </cell>
          <cell r="C239">
            <v>67.7892026027942</v>
          </cell>
        </row>
        <row r="240">
          <cell r="B240">
            <v>41131</v>
          </cell>
          <cell r="C240">
            <v>67.90179555778441</v>
          </cell>
        </row>
        <row r="241">
          <cell r="B241">
            <v>41132</v>
          </cell>
          <cell r="C241">
            <v>68.00862726032842</v>
          </cell>
        </row>
        <row r="242">
          <cell r="B242">
            <v>41133</v>
          </cell>
          <cell r="C242">
            <v>68.02751631647776</v>
          </cell>
        </row>
        <row r="243">
          <cell r="B243">
            <v>41134</v>
          </cell>
          <cell r="C243">
            <v>68.02562203115882</v>
          </cell>
        </row>
        <row r="244">
          <cell r="B244">
            <v>41135</v>
          </cell>
          <cell r="C244">
            <v>68.04591107880908</v>
          </cell>
        </row>
        <row r="245">
          <cell r="B245">
            <v>41136</v>
          </cell>
          <cell r="C245">
            <v>68.02125096965958</v>
          </cell>
        </row>
        <row r="246">
          <cell r="B246">
            <v>41137</v>
          </cell>
          <cell r="C246">
            <v>67.96732989986181</v>
          </cell>
        </row>
        <row r="247">
          <cell r="B247">
            <v>41138</v>
          </cell>
          <cell r="C247">
            <v>67.91843492269285</v>
          </cell>
        </row>
        <row r="248">
          <cell r="B248">
            <v>41139</v>
          </cell>
          <cell r="C248">
            <v>67.87586167762501</v>
          </cell>
        </row>
        <row r="249">
          <cell r="B249">
            <v>41140</v>
          </cell>
          <cell r="C249">
            <v>67.80126770234608</v>
          </cell>
        </row>
        <row r="250">
          <cell r="B250">
            <v>41141</v>
          </cell>
          <cell r="C250">
            <v>67.79519049188532</v>
          </cell>
        </row>
        <row r="251">
          <cell r="B251">
            <v>41142</v>
          </cell>
          <cell r="C251">
            <v>67.79063474607104</v>
          </cell>
        </row>
        <row r="252">
          <cell r="B252">
            <v>41143</v>
          </cell>
          <cell r="C252">
            <v>67.77661308375313</v>
          </cell>
        </row>
        <row r="253">
          <cell r="B253">
            <v>41144</v>
          </cell>
          <cell r="C253">
            <v>67.74061764996317</v>
          </cell>
        </row>
        <row r="254">
          <cell r="B254">
            <v>41145</v>
          </cell>
          <cell r="C254">
            <v>67.67805872876082</v>
          </cell>
        </row>
        <row r="255">
          <cell r="B255">
            <v>41146</v>
          </cell>
          <cell r="C255">
            <v>67.60752315546134</v>
          </cell>
        </row>
        <row r="256">
          <cell r="B256">
            <v>41147</v>
          </cell>
          <cell r="C256">
            <v>67.5216282383741</v>
          </cell>
        </row>
        <row r="257">
          <cell r="B257">
            <v>41148</v>
          </cell>
          <cell r="C257">
            <v>67.51292518039708</v>
          </cell>
        </row>
        <row r="258">
          <cell r="B258">
            <v>41149</v>
          </cell>
          <cell r="C258">
            <v>67.5519652978139</v>
          </cell>
        </row>
        <row r="259">
          <cell r="B259">
            <v>41150</v>
          </cell>
          <cell r="C259">
            <v>67.64011489555254</v>
          </cell>
        </row>
        <row r="260">
          <cell r="B260">
            <v>41151</v>
          </cell>
          <cell r="C260">
            <v>67.73864800057537</v>
          </cell>
        </row>
        <row r="261">
          <cell r="B261">
            <v>41152</v>
          </cell>
          <cell r="C261">
            <v>67.83954894894205</v>
          </cell>
        </row>
        <row r="262">
          <cell r="B262">
            <v>41153</v>
          </cell>
          <cell r="C262">
            <v>67.89628733196649</v>
          </cell>
        </row>
        <row r="263">
          <cell r="B263">
            <v>41154</v>
          </cell>
          <cell r="C263">
            <v>67.96181669896443</v>
          </cell>
        </row>
        <row r="264">
          <cell r="B264">
            <v>41155</v>
          </cell>
          <cell r="C264">
            <v>68.0537821837885</v>
          </cell>
        </row>
        <row r="265">
          <cell r="B265">
            <v>41156</v>
          </cell>
          <cell r="C265">
            <v>68.15525011654069</v>
          </cell>
        </row>
        <row r="266">
          <cell r="B266">
            <v>41157</v>
          </cell>
          <cell r="C266">
            <v>68.18260817198093</v>
          </cell>
        </row>
        <row r="267">
          <cell r="B267">
            <v>41158</v>
          </cell>
          <cell r="C267">
            <v>68.23688853727775</v>
          </cell>
        </row>
        <row r="268">
          <cell r="B268">
            <v>41159</v>
          </cell>
          <cell r="C268">
            <v>68.32876700584114</v>
          </cell>
        </row>
        <row r="269">
          <cell r="B269">
            <v>41160</v>
          </cell>
          <cell r="C269">
            <v>68.39665733773148</v>
          </cell>
        </row>
        <row r="270">
          <cell r="B270">
            <v>41161</v>
          </cell>
          <cell r="C270">
            <v>68.452246886329</v>
          </cell>
        </row>
        <row r="271">
          <cell r="B271">
            <v>41162</v>
          </cell>
          <cell r="C271">
            <v>68.46352240389002</v>
          </cell>
        </row>
        <row r="272">
          <cell r="B272">
            <v>41163</v>
          </cell>
          <cell r="C272">
            <v>68.46011265221274</v>
          </cell>
        </row>
        <row r="273">
          <cell r="B273">
            <v>41164</v>
          </cell>
          <cell r="C273">
            <v>68.43977620555438</v>
          </cell>
        </row>
        <row r="274">
          <cell r="B274">
            <v>41165</v>
          </cell>
          <cell r="C274">
            <v>68.44781873126814</v>
          </cell>
        </row>
        <row r="275">
          <cell r="B275">
            <v>41166</v>
          </cell>
          <cell r="C275">
            <v>68.4356839188798</v>
          </cell>
        </row>
        <row r="276">
          <cell r="B276">
            <v>41167</v>
          </cell>
          <cell r="C276">
            <v>68.40723297685916</v>
          </cell>
        </row>
        <row r="277">
          <cell r="B277">
            <v>41168</v>
          </cell>
          <cell r="C277">
            <v>68.3731149940496</v>
          </cell>
        </row>
        <row r="278">
          <cell r="B278">
            <v>41169</v>
          </cell>
          <cell r="C278">
            <v>68.37679905332126</v>
          </cell>
        </row>
        <row r="279">
          <cell r="B279">
            <v>41170</v>
          </cell>
          <cell r="C279">
            <v>68.36091517377255</v>
          </cell>
        </row>
        <row r="280">
          <cell r="B280">
            <v>41171</v>
          </cell>
          <cell r="C280">
            <v>68.41384006070969</v>
          </cell>
        </row>
        <row r="281">
          <cell r="B281">
            <v>41172</v>
          </cell>
          <cell r="C281">
            <v>68.46443671215566</v>
          </cell>
        </row>
        <row r="282">
          <cell r="B282">
            <v>41173</v>
          </cell>
          <cell r="C282">
            <v>68.51183261343854</v>
          </cell>
        </row>
        <row r="283">
          <cell r="B283">
            <v>41174</v>
          </cell>
          <cell r="C283">
            <v>68.5808469643844</v>
          </cell>
        </row>
        <row r="284">
          <cell r="B284">
            <v>41175</v>
          </cell>
          <cell r="C284">
            <v>68.63619148126962</v>
          </cell>
        </row>
        <row r="285">
          <cell r="B285">
            <v>41176</v>
          </cell>
          <cell r="C285">
            <v>68.69268163277685</v>
          </cell>
        </row>
        <row r="286">
          <cell r="B286">
            <v>41177</v>
          </cell>
          <cell r="C286">
            <v>68.76192660594036</v>
          </cell>
        </row>
        <row r="287">
          <cell r="B287">
            <v>41178</v>
          </cell>
          <cell r="C287">
            <v>68.92288745188105</v>
          </cell>
        </row>
        <row r="288">
          <cell r="B288">
            <v>41179</v>
          </cell>
          <cell r="C288">
            <v>69.08511810478979</v>
          </cell>
        </row>
        <row r="289">
          <cell r="B289">
            <v>41180</v>
          </cell>
          <cell r="C289">
            <v>69.27950851574869</v>
          </cell>
        </row>
        <row r="290">
          <cell r="B290">
            <v>41181</v>
          </cell>
          <cell r="C290">
            <v>69.42221835996035</v>
          </cell>
        </row>
        <row r="291">
          <cell r="B291">
            <v>41182</v>
          </cell>
          <cell r="C291">
            <v>69.51099754765563</v>
          </cell>
        </row>
        <row r="292">
          <cell r="B292">
            <v>41183</v>
          </cell>
          <cell r="C292">
            <v>69.54864451623784</v>
          </cell>
        </row>
        <row r="293">
          <cell r="B293">
            <v>41184</v>
          </cell>
          <cell r="C293">
            <v>69.55607197372977</v>
          </cell>
        </row>
        <row r="294">
          <cell r="B294">
            <v>41185</v>
          </cell>
          <cell r="C294">
            <v>69.57765482480296</v>
          </cell>
        </row>
        <row r="295">
          <cell r="B295">
            <v>41186</v>
          </cell>
          <cell r="C295">
            <v>69.61151350949724</v>
          </cell>
        </row>
        <row r="296">
          <cell r="B296">
            <v>41187</v>
          </cell>
          <cell r="C296">
            <v>69.52245998336838</v>
          </cell>
        </row>
        <row r="297">
          <cell r="B297">
            <v>41188</v>
          </cell>
          <cell r="C297">
            <v>69.43014337678342</v>
          </cell>
        </row>
        <row r="298">
          <cell r="B298">
            <v>41189</v>
          </cell>
          <cell r="C298">
            <v>69.36412764924012</v>
          </cell>
        </row>
        <row r="299">
          <cell r="B299">
            <v>41190</v>
          </cell>
          <cell r="C299">
            <v>69.33082780144711</v>
          </cell>
        </row>
        <row r="300">
          <cell r="B300">
            <v>41191</v>
          </cell>
          <cell r="C300">
            <v>69.27983352747451</v>
          </cell>
        </row>
        <row r="301">
          <cell r="B301">
            <v>41192</v>
          </cell>
          <cell r="C301">
            <v>69.19617629027788</v>
          </cell>
        </row>
        <row r="302">
          <cell r="B302">
            <v>41193</v>
          </cell>
          <cell r="C302">
            <v>69.18251868713699</v>
          </cell>
        </row>
        <row r="303">
          <cell r="B303">
            <v>41194</v>
          </cell>
          <cell r="C303">
            <v>69.21762057069863</v>
          </cell>
        </row>
        <row r="304">
          <cell r="B304">
            <v>41195</v>
          </cell>
          <cell r="C304">
            <v>69.23013467222965</v>
          </cell>
        </row>
        <row r="305">
          <cell r="B305">
            <v>41196</v>
          </cell>
          <cell r="C305">
            <v>69.217645945947</v>
          </cell>
        </row>
        <row r="306">
          <cell r="B306">
            <v>41197</v>
          </cell>
          <cell r="C306">
            <v>69.24211085519838</v>
          </cell>
        </row>
        <row r="307">
          <cell r="B307">
            <v>41198</v>
          </cell>
          <cell r="C307">
            <v>69.34529663407613</v>
          </cell>
        </row>
        <row r="308">
          <cell r="B308">
            <v>41199</v>
          </cell>
          <cell r="C308">
            <v>69.488093512236</v>
          </cell>
        </row>
        <row r="309">
          <cell r="B309">
            <v>41200</v>
          </cell>
          <cell r="C309">
            <v>69.60929980279117</v>
          </cell>
        </row>
        <row r="310">
          <cell r="B310">
            <v>41201</v>
          </cell>
          <cell r="C310">
            <v>69.7551707847292</v>
          </cell>
        </row>
        <row r="311">
          <cell r="B311">
            <v>41202</v>
          </cell>
          <cell r="C311">
            <v>69.90283288518582</v>
          </cell>
        </row>
        <row r="312">
          <cell r="B312">
            <v>41203</v>
          </cell>
          <cell r="C312">
            <v>70.05914307613642</v>
          </cell>
        </row>
        <row r="313">
          <cell r="B313">
            <v>41204</v>
          </cell>
          <cell r="C313">
            <v>70.21413274780417</v>
          </cell>
        </row>
        <row r="314">
          <cell r="B314">
            <v>41205</v>
          </cell>
          <cell r="C314">
            <v>70.35349599652831</v>
          </cell>
        </row>
        <row r="315">
          <cell r="B315">
            <v>41206</v>
          </cell>
          <cell r="C315">
            <v>70.47797069429119</v>
          </cell>
        </row>
        <row r="316">
          <cell r="B316">
            <v>41207</v>
          </cell>
          <cell r="C316">
            <v>70.60932472636304</v>
          </cell>
        </row>
        <row r="317">
          <cell r="B317">
            <v>41208</v>
          </cell>
          <cell r="C317">
            <v>70.76040185512369</v>
          </cell>
        </row>
        <row r="318">
          <cell r="B318">
            <v>41209</v>
          </cell>
          <cell r="C318">
            <v>70.86713745189894</v>
          </cell>
        </row>
        <row r="319">
          <cell r="B319">
            <v>41210</v>
          </cell>
          <cell r="C319">
            <v>70.9969784756913</v>
          </cell>
        </row>
        <row r="320">
          <cell r="B320">
            <v>41211</v>
          </cell>
          <cell r="C320">
            <v>71.10845033624518</v>
          </cell>
        </row>
        <row r="321">
          <cell r="B321">
            <v>41212</v>
          </cell>
          <cell r="C321">
            <v>71.1923693641231</v>
          </cell>
        </row>
        <row r="322">
          <cell r="B322">
            <v>41213</v>
          </cell>
          <cell r="C322">
            <v>71.24577427473643</v>
          </cell>
        </row>
        <row r="323">
          <cell r="B323">
            <v>41214</v>
          </cell>
          <cell r="C323">
            <v>71.21881673455971</v>
          </cell>
        </row>
        <row r="324">
          <cell r="B324">
            <v>41215</v>
          </cell>
          <cell r="C324">
            <v>71.23503093132186</v>
          </cell>
        </row>
        <row r="325">
          <cell r="B325">
            <v>41216</v>
          </cell>
          <cell r="C325">
            <v>71.26044286869956</v>
          </cell>
        </row>
        <row r="326">
          <cell r="B326">
            <v>41217</v>
          </cell>
          <cell r="C326">
            <v>71.23225402329838</v>
          </cell>
        </row>
        <row r="327">
          <cell r="B327">
            <v>41218</v>
          </cell>
          <cell r="C327">
            <v>71.19805955857792</v>
          </cell>
        </row>
        <row r="328">
          <cell r="B328">
            <v>41219</v>
          </cell>
          <cell r="C328">
            <v>71.14078016294769</v>
          </cell>
        </row>
        <row r="329">
          <cell r="B329">
            <v>41220</v>
          </cell>
          <cell r="C329">
            <v>71.14110793380696</v>
          </cell>
        </row>
        <row r="330">
          <cell r="B330">
            <v>41221</v>
          </cell>
          <cell r="C330">
            <v>71.14114674659236</v>
          </cell>
        </row>
        <row r="331">
          <cell r="B331">
            <v>41222</v>
          </cell>
          <cell r="C331">
            <v>71.12245533299581</v>
          </cell>
        </row>
        <row r="332">
          <cell r="B332">
            <v>41223</v>
          </cell>
          <cell r="C332">
            <v>71.14899259142233</v>
          </cell>
        </row>
        <row r="333">
          <cell r="B333">
            <v>41224</v>
          </cell>
          <cell r="C333">
            <v>71.2433920614158</v>
          </cell>
        </row>
        <row r="334">
          <cell r="B334">
            <v>41225</v>
          </cell>
          <cell r="C334">
            <v>71.29125290117749</v>
          </cell>
        </row>
        <row r="335">
          <cell r="B335">
            <v>41226</v>
          </cell>
          <cell r="C335">
            <v>71.22341288160801</v>
          </cell>
        </row>
        <row r="336">
          <cell r="B336">
            <v>41227</v>
          </cell>
          <cell r="C336">
            <v>71.14162592024815</v>
          </cell>
        </row>
        <row r="337">
          <cell r="B337">
            <v>41228</v>
          </cell>
          <cell r="C337">
            <v>71.10993217259549</v>
          </cell>
        </row>
        <row r="338">
          <cell r="B338">
            <v>41229</v>
          </cell>
          <cell r="C338">
            <v>71.10490167265404</v>
          </cell>
        </row>
        <row r="339">
          <cell r="B339">
            <v>41230</v>
          </cell>
          <cell r="C339">
            <v>71.0895434007889</v>
          </cell>
        </row>
        <row r="340">
          <cell r="B340">
            <v>41231</v>
          </cell>
          <cell r="C340">
            <v>71.07415201135643</v>
          </cell>
        </row>
        <row r="341">
          <cell r="B341">
            <v>41232</v>
          </cell>
          <cell r="C341">
            <v>71.08383351820574</v>
          </cell>
        </row>
        <row r="342">
          <cell r="B342">
            <v>41233</v>
          </cell>
          <cell r="C342">
            <v>71.12713260817665</v>
          </cell>
        </row>
        <row r="343">
          <cell r="B343">
            <v>41234</v>
          </cell>
          <cell r="C343">
            <v>71.1496642454891</v>
          </cell>
        </row>
        <row r="344">
          <cell r="B344">
            <v>41235</v>
          </cell>
          <cell r="C344">
            <v>71.13734968062207</v>
          </cell>
        </row>
        <row r="345">
          <cell r="B345">
            <v>41236</v>
          </cell>
          <cell r="C345">
            <v>71.09586482121327</v>
          </cell>
        </row>
        <row r="346">
          <cell r="B346">
            <v>41237</v>
          </cell>
          <cell r="C346">
            <v>71.04097199284904</v>
          </cell>
        </row>
        <row r="347">
          <cell r="B347">
            <v>41238</v>
          </cell>
          <cell r="C347">
            <v>70.93243277236634</v>
          </cell>
        </row>
        <row r="348">
          <cell r="B348">
            <v>41239</v>
          </cell>
          <cell r="C348">
            <v>70.81394461670995</v>
          </cell>
        </row>
        <row r="349">
          <cell r="B349">
            <v>41240</v>
          </cell>
          <cell r="C349">
            <v>70.71025063289196</v>
          </cell>
        </row>
        <row r="350">
          <cell r="B350">
            <v>41241</v>
          </cell>
          <cell r="C350">
            <v>70.64703423001262</v>
          </cell>
        </row>
        <row r="351">
          <cell r="B351">
            <v>41242</v>
          </cell>
          <cell r="C351">
            <v>70.62612823046193</v>
          </cell>
        </row>
        <row r="352">
          <cell r="B352">
            <v>41243</v>
          </cell>
          <cell r="C352">
            <v>70.65600529045986</v>
          </cell>
        </row>
        <row r="353">
          <cell r="B353">
            <v>41244</v>
          </cell>
          <cell r="C353">
            <v>70.70294337453535</v>
          </cell>
        </row>
        <row r="354">
          <cell r="B354">
            <v>41245</v>
          </cell>
          <cell r="C354">
            <v>70.84788984627473</v>
          </cell>
        </row>
        <row r="355">
          <cell r="B355">
            <v>41246</v>
          </cell>
          <cell r="C355">
            <v>71.06602849005863</v>
          </cell>
        </row>
        <row r="356">
          <cell r="B356">
            <v>41247</v>
          </cell>
          <cell r="C356">
            <v>71.28909933154591</v>
          </cell>
        </row>
        <row r="357">
          <cell r="B357">
            <v>41248</v>
          </cell>
          <cell r="C357">
            <v>71.49435738042574</v>
          </cell>
        </row>
        <row r="358">
          <cell r="B358">
            <v>41249</v>
          </cell>
          <cell r="C358">
            <v>71.65283285141412</v>
          </cell>
        </row>
        <row r="359">
          <cell r="B359">
            <v>41250</v>
          </cell>
          <cell r="C359">
            <v>71.81161890371797</v>
          </cell>
        </row>
        <row r="360">
          <cell r="B360">
            <v>41251</v>
          </cell>
          <cell r="C360">
            <v>71.95553442883214</v>
          </cell>
        </row>
        <row r="361">
          <cell r="B361">
            <v>41252</v>
          </cell>
          <cell r="C361">
            <v>72.07485056886256</v>
          </cell>
        </row>
        <row r="362">
          <cell r="B362">
            <v>41253</v>
          </cell>
          <cell r="C362">
            <v>72.09926062833975</v>
          </cell>
        </row>
        <row r="363">
          <cell r="B363">
            <v>41254</v>
          </cell>
          <cell r="C363">
            <v>72.11184080541896</v>
          </cell>
        </row>
        <row r="364">
          <cell r="B364">
            <v>41255</v>
          </cell>
          <cell r="C364">
            <v>72.05272484342494</v>
          </cell>
        </row>
        <row r="365">
          <cell r="B365">
            <v>41256</v>
          </cell>
          <cell r="C365">
            <v>71.90585025112226</v>
          </cell>
        </row>
        <row r="366">
          <cell r="B366">
            <v>41257</v>
          </cell>
          <cell r="C366">
            <v>71.71294130672257</v>
          </cell>
        </row>
        <row r="367">
          <cell r="B367">
            <v>41258</v>
          </cell>
          <cell r="C367">
            <v>71.53692024535182</v>
          </cell>
        </row>
        <row r="368">
          <cell r="B368">
            <v>41259</v>
          </cell>
          <cell r="C368">
            <v>71.37008304830232</v>
          </cell>
        </row>
        <row r="369">
          <cell r="B369">
            <v>41260</v>
          </cell>
          <cell r="C369">
            <v>71.22113792949418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ldMPRs"/>
      <sheetName val="oldMPRedi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34"/>
      <sheetName val="CV080"/>
      <sheetName val="CV086"/>
      <sheetName val="CV105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MPRRep"/>
      <sheetName val="Macro1"/>
    </sheetNames>
    <sheetDataSet>
      <sheetData sheetId="29">
        <row r="174">
          <cell r="B174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Y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17" ht="23.25" customHeight="1">
      <c r="D1" s="67" t="s">
        <v>18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4:17" ht="18" customHeight="1">
      <c r="D2" s="70" t="s">
        <v>19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4:17" ht="18" customHeight="1">
      <c r="D3" s="73" t="s">
        <v>20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4:17" ht="18" customHeight="1">
      <c r="D4" s="73" t="s">
        <v>21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4:17" ht="18" customHeight="1">
      <c r="D5" s="76" t="s">
        <v>0</v>
      </c>
      <c r="E5" s="77"/>
      <c r="F5" s="77"/>
      <c r="G5" s="77"/>
      <c r="H5" s="77"/>
      <c r="I5" s="77"/>
      <c r="J5" s="78"/>
      <c r="K5" s="1"/>
      <c r="L5" s="76" t="s">
        <v>1</v>
      </c>
      <c r="M5" s="77"/>
      <c r="N5" s="77"/>
      <c r="O5" s="77"/>
      <c r="P5" s="77"/>
      <c r="Q5" s="78"/>
    </row>
    <row r="6" spans="4:17" ht="12.75" customHeight="1"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L6" s="2" t="s">
        <v>9</v>
      </c>
      <c r="M6" s="2" t="s">
        <v>5</v>
      </c>
      <c r="N6" s="2" t="s">
        <v>10</v>
      </c>
      <c r="O6" s="2" t="s">
        <v>11</v>
      </c>
      <c r="P6" s="2" t="s">
        <v>12</v>
      </c>
      <c r="Q6" s="2" t="s">
        <v>13</v>
      </c>
    </row>
    <row r="7" spans="4:17" ht="12.75">
      <c r="D7" s="3">
        <v>1</v>
      </c>
      <c r="E7" s="4" t="s">
        <v>22</v>
      </c>
      <c r="F7" s="4" t="s">
        <v>23</v>
      </c>
      <c r="G7" s="5">
        <v>78.78260869565217</v>
      </c>
      <c r="H7" s="6">
        <v>23</v>
      </c>
      <c r="I7" s="7">
        <v>1.1793066496868987</v>
      </c>
      <c r="J7" s="6">
        <v>6895</v>
      </c>
      <c r="L7" s="8">
        <v>1</v>
      </c>
      <c r="M7" s="9">
        <v>27.8</v>
      </c>
      <c r="N7" s="6">
        <v>11</v>
      </c>
      <c r="O7" s="9">
        <v>16.765610953015397</v>
      </c>
      <c r="P7" s="9">
        <v>7.80249132137339</v>
      </c>
      <c r="Q7" s="9">
        <v>74.93987856531452</v>
      </c>
    </row>
    <row r="8" spans="4:17" ht="12.75">
      <c r="D8" s="3">
        <v>10</v>
      </c>
      <c r="E8" s="4" t="s">
        <v>24</v>
      </c>
      <c r="F8" s="4" t="s">
        <v>25</v>
      </c>
      <c r="G8" s="5">
        <v>48.392857142857146</v>
      </c>
      <c r="H8" s="6">
        <v>28</v>
      </c>
      <c r="I8" s="7">
        <v>0.7588540996178325</v>
      </c>
      <c r="J8" s="6">
        <v>5766</v>
      </c>
      <c r="L8" s="8">
        <v>2</v>
      </c>
      <c r="M8" s="9">
        <v>48.18666666666666</v>
      </c>
      <c r="N8" s="6">
        <v>15</v>
      </c>
      <c r="O8" s="9">
        <v>33.86772741050051</v>
      </c>
      <c r="P8" s="9">
        <v>10.125019047433396</v>
      </c>
      <c r="Q8" s="9">
        <v>74.74473967642564</v>
      </c>
    </row>
    <row r="9" spans="4:17" ht="12.75">
      <c r="D9" s="3">
        <v>19</v>
      </c>
      <c r="E9" s="4" t="s">
        <v>26</v>
      </c>
      <c r="F9" s="4" t="s">
        <v>27</v>
      </c>
      <c r="G9" s="5">
        <v>107.2</v>
      </c>
      <c r="H9" s="6">
        <v>5</v>
      </c>
      <c r="I9" s="7">
        <v>0.9927876934934934</v>
      </c>
      <c r="J9" s="6">
        <v>2767</v>
      </c>
      <c r="L9" s="8">
        <v>3</v>
      </c>
      <c r="M9" s="9">
        <v>61.252631578947366</v>
      </c>
      <c r="N9" s="6">
        <v>19</v>
      </c>
      <c r="O9" s="9">
        <v>45.716560033596515</v>
      </c>
      <c r="P9" s="9">
        <v>10.985661542716947</v>
      </c>
      <c r="Q9" s="9">
        <v>74.67977518185587</v>
      </c>
    </row>
    <row r="10" spans="4:17" ht="12.75">
      <c r="D10" s="3">
        <v>20</v>
      </c>
      <c r="E10" s="4" t="s">
        <v>28</v>
      </c>
      <c r="F10" s="4" t="s">
        <v>27</v>
      </c>
      <c r="G10" s="5">
        <v>63.11764705882353</v>
      </c>
      <c r="H10" s="6">
        <v>17</v>
      </c>
      <c r="I10" s="7">
        <v>0.9442802368172833</v>
      </c>
      <c r="J10" s="6">
        <v>3975</v>
      </c>
      <c r="L10" s="8">
        <v>4</v>
      </c>
      <c r="M10" s="9">
        <v>59.49333333333333</v>
      </c>
      <c r="N10" s="6">
        <v>15</v>
      </c>
      <c r="O10" s="9">
        <v>44.08902257613644</v>
      </c>
      <c r="P10" s="9">
        <v>10.892492595918753</v>
      </c>
      <c r="Q10" s="9">
        <v>74.60235454693523</v>
      </c>
    </row>
    <row r="11" spans="4:17" ht="12.75">
      <c r="D11" s="3">
        <v>21</v>
      </c>
      <c r="E11" s="4" t="s">
        <v>29</v>
      </c>
      <c r="F11" s="4" t="s">
        <v>30</v>
      </c>
      <c r="G11" s="5">
        <v>61.54545454545455</v>
      </c>
      <c r="H11" s="6">
        <v>11</v>
      </c>
      <c r="I11" s="7">
        <v>1.169351839721151</v>
      </c>
      <c r="J11" s="6">
        <v>3498</v>
      </c>
      <c r="L11" s="8">
        <v>5</v>
      </c>
      <c r="M11" s="9">
        <v>72.785</v>
      </c>
      <c r="N11" s="6">
        <v>20</v>
      </c>
      <c r="O11" s="9">
        <v>56.601149976220256</v>
      </c>
      <c r="P11" s="9">
        <v>11.443710097520722</v>
      </c>
      <c r="Q11" s="9">
        <v>74.68998847550667</v>
      </c>
    </row>
    <row r="12" spans="4:17" ht="12.75">
      <c r="D12" s="3">
        <v>22</v>
      </c>
      <c r="E12" s="4" t="s">
        <v>31</v>
      </c>
      <c r="F12" s="4" t="s">
        <v>27</v>
      </c>
      <c r="G12" s="5">
        <v>49.94736842105263</v>
      </c>
      <c r="H12" s="6">
        <v>19</v>
      </c>
      <c r="I12" s="7">
        <v>0.7086276482525105</v>
      </c>
      <c r="J12" s="6">
        <v>4387</v>
      </c>
      <c r="L12" s="8">
        <v>6</v>
      </c>
      <c r="M12" s="9">
        <v>61.70526315789474</v>
      </c>
      <c r="N12" s="6">
        <v>19</v>
      </c>
      <c r="O12" s="9">
        <v>46.13678526774684</v>
      </c>
      <c r="P12" s="9">
        <v>11.008576288876451</v>
      </c>
      <c r="Q12" s="9">
        <v>74.626329327637</v>
      </c>
    </row>
    <row r="13" spans="4:17" ht="12.75">
      <c r="D13" s="3">
        <v>23</v>
      </c>
      <c r="E13" s="4" t="s">
        <v>32</v>
      </c>
      <c r="F13" s="4" t="s">
        <v>27</v>
      </c>
      <c r="G13" s="5">
        <v>70.84615384615384</v>
      </c>
      <c r="H13" s="6">
        <v>13</v>
      </c>
      <c r="I13" s="7">
        <v>0.8135981016917873</v>
      </c>
      <c r="J13" s="6">
        <v>3647</v>
      </c>
      <c r="L13" s="8">
        <v>7</v>
      </c>
      <c r="M13" s="9">
        <v>43.575</v>
      </c>
      <c r="N13" s="6">
        <v>20</v>
      </c>
      <c r="O13" s="9">
        <v>29.8313681137058</v>
      </c>
      <c r="P13" s="9">
        <v>9.718215304930267</v>
      </c>
      <c r="Q13" s="9">
        <v>74.48168647049414</v>
      </c>
    </row>
    <row r="14" spans="4:17" ht="12.75">
      <c r="D14" s="3">
        <v>34</v>
      </c>
      <c r="E14" s="4" t="s">
        <v>33</v>
      </c>
      <c r="F14" s="4" t="s">
        <v>25</v>
      </c>
      <c r="G14" s="5">
        <v>87.20333333333333</v>
      </c>
      <c r="H14" s="6">
        <v>30</v>
      </c>
      <c r="I14" s="7">
        <v>1.327460471998689</v>
      </c>
      <c r="J14" s="6">
        <v>4661</v>
      </c>
      <c r="L14" s="8">
        <v>8</v>
      </c>
      <c r="M14" s="9">
        <v>29.752631578947366</v>
      </c>
      <c r="N14" s="6">
        <v>19</v>
      </c>
      <c r="O14" s="9">
        <v>18.309518725534893</v>
      </c>
      <c r="P14" s="9">
        <v>8.091502696530892</v>
      </c>
      <c r="Q14" s="9">
        <v>74.24482442902683</v>
      </c>
    </row>
    <row r="15" spans="4:17" ht="12.75">
      <c r="D15" s="3">
        <v>38</v>
      </c>
      <c r="E15" s="4" t="s">
        <v>34</v>
      </c>
      <c r="F15" s="4" t="s">
        <v>35</v>
      </c>
      <c r="G15" s="5">
        <v>78.18518518518519</v>
      </c>
      <c r="H15" s="6">
        <v>27</v>
      </c>
      <c r="I15" s="7">
        <v>1.254219799299042</v>
      </c>
      <c r="J15" s="6">
        <v>4974</v>
      </c>
      <c r="L15" s="8">
        <v>9</v>
      </c>
      <c r="M15" s="9">
        <v>26.822222222222223</v>
      </c>
      <c r="N15" s="6">
        <v>18</v>
      </c>
      <c r="O15" s="9">
        <v>16.001744409446832</v>
      </c>
      <c r="P15" s="9">
        <v>7.651233237092072</v>
      </c>
      <c r="Q15" s="9">
        <v>74.04733765654007</v>
      </c>
    </row>
    <row r="16" spans="4:17" ht="12.75">
      <c r="D16" s="3">
        <v>40</v>
      </c>
      <c r="E16" s="4" t="s">
        <v>36</v>
      </c>
      <c r="F16" s="4" t="s">
        <v>37</v>
      </c>
      <c r="G16" s="5">
        <v>61</v>
      </c>
      <c r="H16" s="6">
        <v>9</v>
      </c>
      <c r="I16" s="7">
        <v>1.3841690182547675</v>
      </c>
      <c r="J16" s="6">
        <v>1576</v>
      </c>
      <c r="L16" s="8">
        <v>10</v>
      </c>
      <c r="M16" s="9">
        <v>24.046666666666667</v>
      </c>
      <c r="N16" s="6">
        <v>15</v>
      </c>
      <c r="O16" s="9">
        <v>13.869466104546232</v>
      </c>
      <c r="P16" s="9">
        <v>7.196367530970899</v>
      </c>
      <c r="Q16" s="9">
        <v>73.9258621875646</v>
      </c>
    </row>
    <row r="17" spans="4:17" ht="12.75">
      <c r="D17" s="3">
        <v>44</v>
      </c>
      <c r="E17" s="4" t="s">
        <v>38</v>
      </c>
      <c r="F17" s="4" t="s">
        <v>27</v>
      </c>
      <c r="G17" s="5">
        <v>76.66666666666667</v>
      </c>
      <c r="H17" s="6">
        <v>18</v>
      </c>
      <c r="I17" s="7">
        <v>1.0473209872354494</v>
      </c>
      <c r="J17" s="6">
        <v>2919</v>
      </c>
      <c r="L17" s="8">
        <v>11</v>
      </c>
      <c r="M17" s="9">
        <v>15.97777777777778</v>
      </c>
      <c r="N17" s="6">
        <v>18</v>
      </c>
      <c r="O17" s="9">
        <v>8.030864590559654</v>
      </c>
      <c r="P17" s="9">
        <v>5.619316204182733</v>
      </c>
      <c r="Q17" s="9">
        <v>73.71873586481327</v>
      </c>
    </row>
    <row r="18" spans="4:17" ht="12.75">
      <c r="D18" s="3">
        <v>68</v>
      </c>
      <c r="E18" s="4" t="s">
        <v>39</v>
      </c>
      <c r="F18" s="4" t="s">
        <v>40</v>
      </c>
      <c r="G18" s="5">
        <v>37.19047619047619</v>
      </c>
      <c r="H18" s="6">
        <v>21</v>
      </c>
      <c r="I18" s="7">
        <v>0.6443780073395635</v>
      </c>
      <c r="J18" s="6">
        <v>2777</v>
      </c>
      <c r="L18" s="8">
        <v>12</v>
      </c>
      <c r="M18" s="9">
        <v>20.36842105263158</v>
      </c>
      <c r="N18" s="6">
        <v>19</v>
      </c>
      <c r="O18" s="9">
        <v>11.134655564251565</v>
      </c>
      <c r="P18" s="9">
        <v>6.529258192719831</v>
      </c>
      <c r="Q18" s="9">
        <v>73.63624630758687</v>
      </c>
    </row>
    <row r="19" spans="4:17" ht="12.75">
      <c r="D19" s="3">
        <v>77</v>
      </c>
      <c r="E19" s="4" t="s">
        <v>41</v>
      </c>
      <c r="F19" s="4" t="s">
        <v>42</v>
      </c>
      <c r="G19" s="5">
        <v>59.89473684210526</v>
      </c>
      <c r="H19" s="6">
        <v>19</v>
      </c>
      <c r="I19" s="7">
        <v>0.9447025192687564</v>
      </c>
      <c r="J19" s="6">
        <v>1735</v>
      </c>
      <c r="L19" s="8">
        <v>13</v>
      </c>
      <c r="M19" s="9">
        <v>32.785714285714285</v>
      </c>
      <c r="N19" s="6">
        <v>14</v>
      </c>
      <c r="O19" s="9">
        <v>20.753312449545273</v>
      </c>
      <c r="P19" s="9">
        <v>8.508192932316573</v>
      </c>
      <c r="Q19" s="9">
        <v>73.59546863288062</v>
      </c>
    </row>
    <row r="20" spans="4:17" ht="12.75">
      <c r="D20" s="3">
        <v>80</v>
      </c>
      <c r="E20" s="4" t="s">
        <v>43</v>
      </c>
      <c r="F20" s="4" t="s">
        <v>25</v>
      </c>
      <c r="G20" s="5">
        <v>55.285714285714285</v>
      </c>
      <c r="H20" s="6">
        <v>7</v>
      </c>
      <c r="I20" s="7">
        <v>0.9205641247033622</v>
      </c>
      <c r="J20" s="6">
        <v>641</v>
      </c>
      <c r="L20" s="8">
        <v>14</v>
      </c>
      <c r="M20" s="9">
        <v>48.175</v>
      </c>
      <c r="N20" s="6">
        <v>20</v>
      </c>
      <c r="O20" s="9">
        <v>33.8574117700866</v>
      </c>
      <c r="P20" s="9">
        <v>10.124063727608442</v>
      </c>
      <c r="Q20" s="9">
        <v>73.68331585510283</v>
      </c>
    </row>
    <row r="21" spans="4:17" ht="12.75">
      <c r="D21" s="3">
        <v>82</v>
      </c>
      <c r="E21" s="4" t="s">
        <v>44</v>
      </c>
      <c r="F21" s="4" t="s">
        <v>45</v>
      </c>
      <c r="G21" s="5">
        <v>58.19230769230769</v>
      </c>
      <c r="H21" s="6">
        <v>26</v>
      </c>
      <c r="I21" s="7">
        <v>0.8823598276729591</v>
      </c>
      <c r="J21" s="6">
        <v>3157</v>
      </c>
      <c r="L21" s="8">
        <v>15</v>
      </c>
      <c r="M21" s="9">
        <v>64.7</v>
      </c>
      <c r="N21" s="6">
        <v>23</v>
      </c>
      <c r="O21" s="9">
        <v>48.93208240428849</v>
      </c>
      <c r="P21" s="9">
        <v>11.149601457118285</v>
      </c>
      <c r="Q21" s="9">
        <v>73.91229650986476</v>
      </c>
    </row>
    <row r="22" spans="4:17" ht="12.75">
      <c r="D22" s="3">
        <v>86</v>
      </c>
      <c r="E22" s="4" t="s">
        <v>46</v>
      </c>
      <c r="F22" s="4" t="s">
        <v>45</v>
      </c>
      <c r="G22" s="5">
        <v>62.266666666666666</v>
      </c>
      <c r="H22" s="6">
        <v>30</v>
      </c>
      <c r="I22" s="7">
        <v>1.0145126390633235</v>
      </c>
      <c r="J22" s="6">
        <v>4982</v>
      </c>
      <c r="L22" s="8">
        <v>16</v>
      </c>
      <c r="M22" s="9">
        <v>91.97391304347826</v>
      </c>
      <c r="N22" s="6">
        <v>23</v>
      </c>
      <c r="O22" s="9">
        <v>75.42683968087177</v>
      </c>
      <c r="P22" s="9">
        <v>11.700547783490478</v>
      </c>
      <c r="Q22" s="9">
        <v>74.29333170655212</v>
      </c>
    </row>
    <row r="23" spans="4:17" ht="12.75">
      <c r="D23" s="3">
        <v>91</v>
      </c>
      <c r="E23" s="4" t="s">
        <v>47</v>
      </c>
      <c r="F23" s="4" t="s">
        <v>45</v>
      </c>
      <c r="G23" s="5">
        <v>52.30434782608695</v>
      </c>
      <c r="H23" s="6">
        <v>23</v>
      </c>
      <c r="I23" s="7">
        <v>0.784105937002736</v>
      </c>
      <c r="J23" s="6">
        <v>2641</v>
      </c>
      <c r="L23" s="8">
        <v>17</v>
      </c>
      <c r="M23" s="9">
        <v>101.756</v>
      </c>
      <c r="N23" s="6">
        <v>25</v>
      </c>
      <c r="O23" s="9">
        <v>85.31442906411127</v>
      </c>
      <c r="P23" s="9">
        <v>11.625946302126696</v>
      </c>
      <c r="Q23" s="9">
        <v>74.5508078970283</v>
      </c>
    </row>
    <row r="24" spans="4:17" ht="12.75">
      <c r="D24" s="3">
        <v>95</v>
      </c>
      <c r="E24" s="4" t="s">
        <v>48</v>
      </c>
      <c r="F24" s="4" t="s">
        <v>23</v>
      </c>
      <c r="G24" s="5">
        <v>57</v>
      </c>
      <c r="H24" s="6">
        <v>1</v>
      </c>
      <c r="I24" s="7">
        <v>0.9237461617195496</v>
      </c>
      <c r="J24" s="6">
        <v>1466</v>
      </c>
      <c r="L24" s="8">
        <v>18</v>
      </c>
      <c r="M24" s="9">
        <v>110.50454545454545</v>
      </c>
      <c r="N24" s="6">
        <v>22</v>
      </c>
      <c r="O24" s="9">
        <v>94.30250593330986</v>
      </c>
      <c r="P24" s="9">
        <v>11.456572014518068</v>
      </c>
      <c r="Q24" s="9">
        <v>74.80468415965457</v>
      </c>
    </row>
    <row r="25" spans="4:17" ht="12.75">
      <c r="D25" s="3">
        <v>103</v>
      </c>
      <c r="E25" s="4" t="s">
        <v>49</v>
      </c>
      <c r="F25" s="4" t="s">
        <v>25</v>
      </c>
      <c r="G25" s="5">
        <v>51.18518518518518</v>
      </c>
      <c r="H25" s="6">
        <v>27</v>
      </c>
      <c r="I25" s="7">
        <v>0.8512417703839367</v>
      </c>
      <c r="J25" s="6">
        <v>3229</v>
      </c>
      <c r="L25" s="8">
        <v>19</v>
      </c>
      <c r="M25" s="9">
        <v>119.6157894736842</v>
      </c>
      <c r="N25" s="6">
        <v>19</v>
      </c>
      <c r="O25" s="9">
        <v>103.79675442704819</v>
      </c>
      <c r="P25" s="9">
        <v>11.185746953304122</v>
      </c>
      <c r="Q25" s="9">
        <v>75.08829748985508</v>
      </c>
    </row>
    <row r="26" spans="4:17" ht="12.75">
      <c r="D26" s="3">
        <v>104</v>
      </c>
      <c r="E26" s="4" t="s">
        <v>50</v>
      </c>
      <c r="F26" s="4" t="s">
        <v>25</v>
      </c>
      <c r="G26" s="5">
        <v>66.875</v>
      </c>
      <c r="H26" s="6">
        <v>8</v>
      </c>
      <c r="I26" s="7">
        <v>1.0812548144862018</v>
      </c>
      <c r="J26" s="6">
        <v>1896</v>
      </c>
      <c r="L26" s="8">
        <v>20</v>
      </c>
      <c r="M26" s="9">
        <v>122.25263157894737</v>
      </c>
      <c r="N26" s="6">
        <v>19</v>
      </c>
      <c r="O26" s="9">
        <v>106.56836877689196</v>
      </c>
      <c r="P26" s="9">
        <v>11.090448585245497</v>
      </c>
      <c r="Q26" s="9">
        <v>75.22968220163453</v>
      </c>
    </row>
    <row r="27" spans="4:17" ht="12.75">
      <c r="D27" s="3">
        <v>105</v>
      </c>
      <c r="E27" s="4" t="s">
        <v>51</v>
      </c>
      <c r="F27" s="4" t="s">
        <v>52</v>
      </c>
      <c r="G27" s="5">
        <v>77.6875</v>
      </c>
      <c r="H27" s="6">
        <v>16</v>
      </c>
      <c r="I27" s="7">
        <v>1.3189236465911107</v>
      </c>
      <c r="J27" s="6">
        <v>2168</v>
      </c>
      <c r="L27" s="8">
        <v>21</v>
      </c>
      <c r="M27" s="9">
        <v>122.75</v>
      </c>
      <c r="N27" s="6">
        <v>12</v>
      </c>
      <c r="O27" s="9">
        <v>107.09232150140058</v>
      </c>
      <c r="P27" s="9">
        <v>11.07165064399837</v>
      </c>
      <c r="Q27" s="9">
        <v>75.07144807465039</v>
      </c>
    </row>
    <row r="28" spans="4:17" ht="12.75">
      <c r="D28" s="3">
        <v>107</v>
      </c>
      <c r="E28" s="4" t="s">
        <v>53</v>
      </c>
      <c r="F28" s="4" t="s">
        <v>54</v>
      </c>
      <c r="G28" s="5">
        <v>58.714285714285715</v>
      </c>
      <c r="H28" s="6">
        <v>14</v>
      </c>
      <c r="I28" s="7">
        <v>1.0407081667177385</v>
      </c>
      <c r="J28" s="6">
        <v>2877</v>
      </c>
      <c r="L28" s="8">
        <v>22</v>
      </c>
      <c r="M28" s="9">
        <v>134.33333333333334</v>
      </c>
      <c r="N28" s="6">
        <v>18</v>
      </c>
      <c r="O28" s="9">
        <v>119.39519387127243</v>
      </c>
      <c r="P28" s="9">
        <v>10.562859711933472</v>
      </c>
      <c r="Q28" s="9">
        <v>74.95364053496785</v>
      </c>
    </row>
    <row r="29" spans="4:17" ht="12.75">
      <c r="D29" s="3">
        <v>116</v>
      </c>
      <c r="E29" s="4" t="s">
        <v>55</v>
      </c>
      <c r="F29" s="4" t="s">
        <v>23</v>
      </c>
      <c r="G29" s="5">
        <v>44.6875</v>
      </c>
      <c r="H29" s="6">
        <v>16</v>
      </c>
      <c r="I29" s="7">
        <v>1.053104379673498</v>
      </c>
      <c r="J29" s="6">
        <v>567</v>
      </c>
      <c r="L29" s="8">
        <v>23</v>
      </c>
      <c r="M29" s="9">
        <v>97.03529411764706</v>
      </c>
      <c r="N29" s="6">
        <v>17</v>
      </c>
      <c r="O29" s="9">
        <v>80.52044313604567</v>
      </c>
      <c r="P29" s="9">
        <v>11.677763119375829</v>
      </c>
      <c r="Q29" s="9">
        <v>74.6489564391073</v>
      </c>
    </row>
    <row r="30" spans="4:17" ht="12.75">
      <c r="D30" s="3">
        <v>135</v>
      </c>
      <c r="E30" s="4" t="s">
        <v>56</v>
      </c>
      <c r="F30" s="4" t="s">
        <v>57</v>
      </c>
      <c r="G30" s="5">
        <v>61.5</v>
      </c>
      <c r="H30" s="6">
        <v>30</v>
      </c>
      <c r="I30" s="7">
        <v>1.032978141725348</v>
      </c>
      <c r="J30" s="6">
        <v>3844</v>
      </c>
      <c r="L30" s="8">
        <v>24</v>
      </c>
      <c r="M30" s="9">
        <v>79.63636363636364</v>
      </c>
      <c r="N30" s="6">
        <v>11</v>
      </c>
      <c r="O30" s="9">
        <v>63.22850515177576</v>
      </c>
      <c r="P30" s="9">
        <v>11.602107999201273</v>
      </c>
      <c r="Q30" s="9">
        <v>74.18920265122851</v>
      </c>
    </row>
    <row r="31" spans="4:17" ht="12.75">
      <c r="D31" s="3">
        <v>136</v>
      </c>
      <c r="E31" s="4" t="s">
        <v>58</v>
      </c>
      <c r="F31" s="4" t="s">
        <v>57</v>
      </c>
      <c r="G31" s="5">
        <v>39</v>
      </c>
      <c r="H31" s="6">
        <v>14</v>
      </c>
      <c r="I31" s="7">
        <v>0.7006842696252136</v>
      </c>
      <c r="J31" s="6">
        <v>2123</v>
      </c>
      <c r="L31" s="8">
        <v>25</v>
      </c>
      <c r="M31" s="9">
        <v>52.00625</v>
      </c>
      <c r="N31" s="6">
        <v>16</v>
      </c>
      <c r="O31" s="9">
        <v>37.271837267874005</v>
      </c>
      <c r="P31" s="9">
        <v>10.418803159687675</v>
      </c>
      <c r="Q31" s="9">
        <v>73.60335549986796</v>
      </c>
    </row>
    <row r="32" spans="4:17" ht="12.75">
      <c r="D32" s="3">
        <v>139</v>
      </c>
      <c r="E32" s="4" t="s">
        <v>59</v>
      </c>
      <c r="F32" s="4" t="s">
        <v>57</v>
      </c>
      <c r="G32" s="5">
        <v>55.94117647058823</v>
      </c>
      <c r="H32" s="6">
        <v>17</v>
      </c>
      <c r="I32" s="7">
        <v>1.0159832087673475</v>
      </c>
      <c r="J32" s="6">
        <v>1834</v>
      </c>
      <c r="L32" s="8">
        <v>26</v>
      </c>
      <c r="M32" s="9">
        <v>34.971428571428575</v>
      </c>
      <c r="N32" s="6">
        <v>14</v>
      </c>
      <c r="O32" s="9">
        <v>22.546231526403822</v>
      </c>
      <c r="P32" s="9">
        <v>8.785941088116052</v>
      </c>
      <c r="Q32" s="9">
        <v>72.91419733660265</v>
      </c>
    </row>
    <row r="33" spans="4:17" ht="12.75">
      <c r="D33" s="3">
        <v>151</v>
      </c>
      <c r="E33" s="4" t="s">
        <v>60</v>
      </c>
      <c r="F33" s="4" t="s">
        <v>25</v>
      </c>
      <c r="G33" s="5">
        <v>68.3125</v>
      </c>
      <c r="H33" s="6">
        <v>16</v>
      </c>
      <c r="I33" s="7">
        <v>0.9792163350610146</v>
      </c>
      <c r="J33" s="6">
        <v>1257</v>
      </c>
      <c r="L33" s="8">
        <v>27</v>
      </c>
      <c r="M33" s="9">
        <v>31.2</v>
      </c>
      <c r="N33" s="6">
        <v>15</v>
      </c>
      <c r="O33" s="9">
        <v>19.469018191794962</v>
      </c>
      <c r="P33" s="9">
        <v>8.2950567865578</v>
      </c>
      <c r="Q33" s="9">
        <v>72.30467352707885</v>
      </c>
    </row>
    <row r="34" spans="4:17" ht="12.75">
      <c r="D34" s="3">
        <v>153</v>
      </c>
      <c r="E34" s="4" t="s">
        <v>77</v>
      </c>
      <c r="F34" s="4" t="s">
        <v>45</v>
      </c>
      <c r="G34" s="5">
        <v>57.4</v>
      </c>
      <c r="H34" s="6">
        <v>20</v>
      </c>
      <c r="I34" s="7">
        <v>0.7929939517579686</v>
      </c>
      <c r="J34" s="6">
        <v>988</v>
      </c>
      <c r="L34" s="8">
        <v>28</v>
      </c>
      <c r="M34" s="9">
        <v>35.473684210526315</v>
      </c>
      <c r="N34" s="6">
        <v>19</v>
      </c>
      <c r="O34" s="9">
        <v>22.961785750645635</v>
      </c>
      <c r="P34" s="9">
        <v>8.847248246499158</v>
      </c>
      <c r="Q34" s="9">
        <v>71.77525101245897</v>
      </c>
    </row>
    <row r="35" spans="4:17" ht="12.75">
      <c r="D35" s="3">
        <v>168</v>
      </c>
      <c r="E35" s="4" t="s">
        <v>61</v>
      </c>
      <c r="F35" s="4" t="s">
        <v>27</v>
      </c>
      <c r="G35" s="5">
        <v>71</v>
      </c>
      <c r="H35" s="6">
        <v>7</v>
      </c>
      <c r="I35" s="7">
        <v>1.5264853944314265</v>
      </c>
      <c r="J35" s="6">
        <v>1059</v>
      </c>
      <c r="L35" s="8">
        <v>29</v>
      </c>
      <c r="M35" s="9">
        <v>35.3</v>
      </c>
      <c r="N35" s="6">
        <v>20</v>
      </c>
      <c r="O35" s="9">
        <v>22.817936790164215</v>
      </c>
      <c r="P35" s="9">
        <v>8.82615153887402</v>
      </c>
      <c r="Q35" s="9">
        <v>71.31450324460181</v>
      </c>
    </row>
    <row r="36" spans="4:17" ht="12.75">
      <c r="D36" s="3">
        <v>171</v>
      </c>
      <c r="E36" s="4" t="s">
        <v>62</v>
      </c>
      <c r="F36" s="4" t="s">
        <v>63</v>
      </c>
      <c r="G36" s="5">
        <v>110.8</v>
      </c>
      <c r="H36" s="6">
        <v>5</v>
      </c>
      <c r="I36" s="7">
        <v>2.01295003675006</v>
      </c>
      <c r="J36" s="6">
        <v>991</v>
      </c>
      <c r="L36" s="8">
        <v>30</v>
      </c>
      <c r="M36" s="9">
        <v>45.88636363636363</v>
      </c>
      <c r="N36" s="6">
        <v>22</v>
      </c>
      <c r="O36" s="9">
        <v>31.84387493678588</v>
      </c>
      <c r="P36" s="9">
        <v>9.929538984206923</v>
      </c>
      <c r="Q36" s="9">
        <v>70.9399949924373</v>
      </c>
    </row>
    <row r="37" spans="4:17" ht="13.5" thickBot="1">
      <c r="D37" s="3">
        <v>178</v>
      </c>
      <c r="E37" s="4" t="s">
        <v>64</v>
      </c>
      <c r="F37" s="4" t="s">
        <v>37</v>
      </c>
      <c r="G37" s="5">
        <v>64.0909090909091</v>
      </c>
      <c r="H37" s="6">
        <v>11</v>
      </c>
      <c r="I37" s="7">
        <v>0.8638220809115005</v>
      </c>
      <c r="J37" s="6">
        <v>873</v>
      </c>
      <c r="L37" s="10" t="s">
        <v>65</v>
      </c>
      <c r="M37" s="11" t="s">
        <v>65</v>
      </c>
      <c r="N37" s="12" t="s">
        <v>65</v>
      </c>
      <c r="O37" s="11" t="s">
        <v>65</v>
      </c>
      <c r="P37" s="11" t="s">
        <v>65</v>
      </c>
      <c r="Q37" s="11" t="s">
        <v>65</v>
      </c>
    </row>
    <row r="38" spans="4:17" ht="13.5" thickBot="1">
      <c r="D38" s="3">
        <v>181</v>
      </c>
      <c r="E38" s="4" t="s">
        <v>66</v>
      </c>
      <c r="F38" s="4" t="s">
        <v>45</v>
      </c>
      <c r="G38" s="5">
        <v>99.77777777777777</v>
      </c>
      <c r="H38" s="6">
        <v>9</v>
      </c>
      <c r="I38" s="7">
        <v>1.3239756835173349</v>
      </c>
      <c r="J38" s="6">
        <v>470</v>
      </c>
      <c r="L38" s="13" t="s">
        <v>67</v>
      </c>
      <c r="M38" s="14">
        <v>61.73739751257065</v>
      </c>
      <c r="N38" s="14">
        <v>17.9</v>
      </c>
      <c r="O38" s="14">
        <v>47.8817775451859</v>
      </c>
      <c r="P38" s="14">
        <v>9.797402836481501</v>
      </c>
      <c r="Q38" s="15">
        <v>73.97369554850917</v>
      </c>
    </row>
    <row r="39" spans="4:17" ht="12.75" customHeight="1" thickTop="1">
      <c r="D39" s="3" t="s">
        <v>65</v>
      </c>
      <c r="E39" s="4" t="s">
        <v>65</v>
      </c>
      <c r="F39" s="4" t="s">
        <v>65</v>
      </c>
      <c r="G39" s="5" t="s">
        <v>65</v>
      </c>
      <c r="H39" s="6" t="s">
        <v>65</v>
      </c>
      <c r="I39" s="7" t="s">
        <v>65</v>
      </c>
      <c r="J39" s="6" t="s">
        <v>65</v>
      </c>
      <c r="L39" s="48"/>
      <c r="M39" s="49"/>
      <c r="N39" s="49"/>
      <c r="O39" s="49"/>
      <c r="P39" s="49"/>
      <c r="Q39" s="50"/>
    </row>
    <row r="40" spans="4:17" ht="12.75" customHeight="1">
      <c r="D40" s="3" t="s">
        <v>65</v>
      </c>
      <c r="E40" s="4" t="s">
        <v>65</v>
      </c>
      <c r="F40" s="4" t="s">
        <v>65</v>
      </c>
      <c r="G40" s="5" t="s">
        <v>65</v>
      </c>
      <c r="H40" s="6" t="s">
        <v>65</v>
      </c>
      <c r="I40" s="7" t="s">
        <v>65</v>
      </c>
      <c r="J40" s="6" t="s">
        <v>65</v>
      </c>
      <c r="L40" s="51"/>
      <c r="M40" s="52"/>
      <c r="N40" s="52"/>
      <c r="O40" s="52"/>
      <c r="P40" s="52"/>
      <c r="Q40" s="53"/>
    </row>
    <row r="41" spans="4:17" ht="12.75" customHeight="1">
      <c r="D41" s="3" t="s">
        <v>65</v>
      </c>
      <c r="E41" s="4" t="s">
        <v>65</v>
      </c>
      <c r="F41" s="4" t="s">
        <v>65</v>
      </c>
      <c r="G41" s="5" t="s">
        <v>65</v>
      </c>
      <c r="H41" s="6" t="s">
        <v>65</v>
      </c>
      <c r="I41" s="7" t="s">
        <v>65</v>
      </c>
      <c r="J41" s="6" t="s">
        <v>65</v>
      </c>
      <c r="L41" s="51"/>
      <c r="M41" s="52"/>
      <c r="N41" s="52"/>
      <c r="O41" s="52"/>
      <c r="P41" s="52"/>
      <c r="Q41" s="53"/>
    </row>
    <row r="42" spans="4:17" ht="12.75" customHeight="1">
      <c r="D42" s="3" t="s">
        <v>65</v>
      </c>
      <c r="E42" s="4" t="s">
        <v>65</v>
      </c>
      <c r="F42" s="4" t="s">
        <v>65</v>
      </c>
      <c r="G42" s="5" t="s">
        <v>65</v>
      </c>
      <c r="H42" s="6" t="s">
        <v>65</v>
      </c>
      <c r="I42" s="7" t="s">
        <v>65</v>
      </c>
      <c r="J42" s="6" t="s">
        <v>65</v>
      </c>
      <c r="L42" s="51"/>
      <c r="M42" s="52"/>
      <c r="N42" s="52"/>
      <c r="O42" s="52"/>
      <c r="P42" s="52"/>
      <c r="Q42" s="53"/>
    </row>
    <row r="43" spans="4:17" ht="12.75" customHeight="1">
      <c r="D43" s="3" t="s">
        <v>65</v>
      </c>
      <c r="E43" s="4" t="s">
        <v>65</v>
      </c>
      <c r="F43" s="4" t="s">
        <v>65</v>
      </c>
      <c r="G43" s="5" t="s">
        <v>65</v>
      </c>
      <c r="H43" s="6" t="s">
        <v>65</v>
      </c>
      <c r="I43" s="7" t="s">
        <v>65</v>
      </c>
      <c r="J43" s="6" t="s">
        <v>65</v>
      </c>
      <c r="L43" s="51"/>
      <c r="M43" s="52"/>
      <c r="N43" s="52"/>
      <c r="O43" s="52"/>
      <c r="P43" s="52"/>
      <c r="Q43" s="53"/>
    </row>
    <row r="44" spans="4:17" ht="12.75" customHeight="1">
      <c r="D44" s="3" t="s">
        <v>65</v>
      </c>
      <c r="E44" s="4" t="s">
        <v>65</v>
      </c>
      <c r="F44" s="4" t="s">
        <v>65</v>
      </c>
      <c r="G44" s="5" t="s">
        <v>65</v>
      </c>
      <c r="H44" s="6" t="s">
        <v>65</v>
      </c>
      <c r="I44" s="7" t="s">
        <v>65</v>
      </c>
      <c r="J44" s="6" t="s">
        <v>65</v>
      </c>
      <c r="L44" s="51"/>
      <c r="M44" s="57" t="s">
        <v>68</v>
      </c>
      <c r="N44" s="52"/>
      <c r="O44" s="52"/>
      <c r="P44" s="52"/>
      <c r="Q44" s="53"/>
    </row>
    <row r="45" spans="4:17" ht="12.75" customHeight="1">
      <c r="D45" s="3" t="s">
        <v>65</v>
      </c>
      <c r="E45" s="4" t="s">
        <v>65</v>
      </c>
      <c r="F45" s="4" t="s">
        <v>65</v>
      </c>
      <c r="G45" s="5" t="s">
        <v>65</v>
      </c>
      <c r="H45" s="6" t="s">
        <v>65</v>
      </c>
      <c r="I45" s="7" t="s">
        <v>65</v>
      </c>
      <c r="J45" s="6" t="s">
        <v>65</v>
      </c>
      <c r="L45" s="51"/>
      <c r="M45" s="58" t="s">
        <v>69</v>
      </c>
      <c r="N45" s="58"/>
      <c r="O45" s="58"/>
      <c r="P45" s="58"/>
      <c r="Q45" s="53"/>
    </row>
    <row r="46" spans="4:17" ht="12.75" customHeight="1">
      <c r="D46" s="3" t="s">
        <v>65</v>
      </c>
      <c r="E46" s="4" t="s">
        <v>65</v>
      </c>
      <c r="F46" s="4" t="s">
        <v>65</v>
      </c>
      <c r="G46" s="5" t="s">
        <v>65</v>
      </c>
      <c r="H46" s="6" t="s">
        <v>65</v>
      </c>
      <c r="I46" s="7" t="s">
        <v>65</v>
      </c>
      <c r="J46" s="6" t="s">
        <v>65</v>
      </c>
      <c r="L46" s="51"/>
      <c r="M46" s="58" t="s">
        <v>70</v>
      </c>
      <c r="N46" s="58"/>
      <c r="O46" s="58"/>
      <c r="P46" s="58"/>
      <c r="Q46" s="53"/>
    </row>
    <row r="47" spans="4:17" ht="12.75" customHeight="1">
      <c r="D47" s="3" t="s">
        <v>65</v>
      </c>
      <c r="E47" s="4" t="s">
        <v>65</v>
      </c>
      <c r="F47" s="4" t="s">
        <v>65</v>
      </c>
      <c r="G47" s="5" t="s">
        <v>65</v>
      </c>
      <c r="H47" s="6" t="s">
        <v>65</v>
      </c>
      <c r="I47" s="7" t="s">
        <v>65</v>
      </c>
      <c r="J47" s="6" t="s">
        <v>65</v>
      </c>
      <c r="L47" s="51"/>
      <c r="M47" s="58" t="s">
        <v>71</v>
      </c>
      <c r="N47" s="58"/>
      <c r="O47" s="58"/>
      <c r="P47" s="58"/>
      <c r="Q47" s="53"/>
    </row>
    <row r="48" spans="4:17" ht="12.75" customHeight="1">
      <c r="D48" s="3" t="s">
        <v>65</v>
      </c>
      <c r="E48" s="4" t="s">
        <v>65</v>
      </c>
      <c r="F48" s="4" t="s">
        <v>65</v>
      </c>
      <c r="G48" s="5" t="s">
        <v>65</v>
      </c>
      <c r="H48" s="6" t="s">
        <v>65</v>
      </c>
      <c r="I48" s="7" t="s">
        <v>65</v>
      </c>
      <c r="J48" s="6" t="s">
        <v>65</v>
      </c>
      <c r="L48" s="51"/>
      <c r="M48" s="58" t="s">
        <v>72</v>
      </c>
      <c r="N48" s="58"/>
      <c r="O48" s="58"/>
      <c r="P48" s="58"/>
      <c r="Q48" s="53"/>
    </row>
    <row r="49" spans="4:17" ht="12.75" customHeight="1">
      <c r="D49" s="3" t="s">
        <v>65</v>
      </c>
      <c r="E49" s="4" t="s">
        <v>65</v>
      </c>
      <c r="F49" s="4" t="s">
        <v>65</v>
      </c>
      <c r="G49" s="5" t="s">
        <v>65</v>
      </c>
      <c r="H49" s="6" t="s">
        <v>65</v>
      </c>
      <c r="I49" s="7" t="s">
        <v>65</v>
      </c>
      <c r="J49" s="6" t="s">
        <v>65</v>
      </c>
      <c r="L49" s="51"/>
      <c r="M49" s="58" t="s">
        <v>73</v>
      </c>
      <c r="N49" s="58"/>
      <c r="O49" s="58"/>
      <c r="P49" s="58"/>
      <c r="Q49" s="53"/>
    </row>
    <row r="50" spans="4:17" ht="12.75" customHeight="1">
      <c r="D50" s="3" t="s">
        <v>65</v>
      </c>
      <c r="E50" s="4" t="s">
        <v>65</v>
      </c>
      <c r="F50" s="4" t="s">
        <v>65</v>
      </c>
      <c r="G50" s="5" t="s">
        <v>65</v>
      </c>
      <c r="H50" s="6" t="s">
        <v>65</v>
      </c>
      <c r="I50" s="7" t="s">
        <v>65</v>
      </c>
      <c r="J50" s="6" t="s">
        <v>65</v>
      </c>
      <c r="L50" s="51"/>
      <c r="M50" s="58"/>
      <c r="N50" s="58"/>
      <c r="O50" s="58"/>
      <c r="P50" s="58"/>
      <c r="Q50" s="53"/>
    </row>
    <row r="51" spans="4:17" ht="12.75" customHeight="1">
      <c r="D51" s="3" t="s">
        <v>65</v>
      </c>
      <c r="E51" s="4" t="s">
        <v>65</v>
      </c>
      <c r="F51" s="4" t="s">
        <v>65</v>
      </c>
      <c r="G51" s="5" t="s">
        <v>65</v>
      </c>
      <c r="H51" s="6" t="s">
        <v>65</v>
      </c>
      <c r="I51" s="7" t="s">
        <v>65</v>
      </c>
      <c r="J51" s="6" t="s">
        <v>65</v>
      </c>
      <c r="L51" s="51"/>
      <c r="M51" s="52"/>
      <c r="N51" s="52"/>
      <c r="O51" s="52"/>
      <c r="P51" s="52"/>
      <c r="Q51" s="53"/>
    </row>
    <row r="52" spans="4:17" ht="12.75" customHeight="1">
      <c r="D52" s="3" t="s">
        <v>65</v>
      </c>
      <c r="E52" s="4" t="s">
        <v>65</v>
      </c>
      <c r="F52" s="4" t="s">
        <v>65</v>
      </c>
      <c r="G52" s="5" t="s">
        <v>65</v>
      </c>
      <c r="H52" s="6" t="s">
        <v>65</v>
      </c>
      <c r="I52" s="7" t="s">
        <v>65</v>
      </c>
      <c r="J52" s="6" t="s">
        <v>65</v>
      </c>
      <c r="L52" s="51"/>
      <c r="M52" s="52"/>
      <c r="N52" s="52"/>
      <c r="O52" s="52"/>
      <c r="P52" s="52"/>
      <c r="Q52" s="53"/>
    </row>
    <row r="53" spans="4:17" ht="12.75" customHeight="1">
      <c r="D53" s="3" t="s">
        <v>65</v>
      </c>
      <c r="E53" s="4" t="s">
        <v>65</v>
      </c>
      <c r="F53" s="4" t="s">
        <v>65</v>
      </c>
      <c r="G53" s="5" t="s">
        <v>65</v>
      </c>
      <c r="H53" s="6" t="s">
        <v>65</v>
      </c>
      <c r="I53" s="7" t="s">
        <v>65</v>
      </c>
      <c r="J53" s="6" t="s">
        <v>65</v>
      </c>
      <c r="L53" s="51"/>
      <c r="M53" s="52"/>
      <c r="N53" s="52"/>
      <c r="O53" s="52"/>
      <c r="P53" s="52"/>
      <c r="Q53" s="53"/>
    </row>
    <row r="54" spans="4:17" ht="12.75" customHeight="1">
      <c r="D54" s="3" t="s">
        <v>65</v>
      </c>
      <c r="E54" s="4" t="s">
        <v>65</v>
      </c>
      <c r="F54" s="4" t="s">
        <v>65</v>
      </c>
      <c r="G54" s="5" t="s">
        <v>65</v>
      </c>
      <c r="H54" s="6" t="s">
        <v>65</v>
      </c>
      <c r="I54" s="7" t="s">
        <v>65</v>
      </c>
      <c r="J54" s="6" t="s">
        <v>65</v>
      </c>
      <c r="L54" s="51"/>
      <c r="M54" s="52"/>
      <c r="N54" s="52"/>
      <c r="O54" s="52"/>
      <c r="P54" s="52"/>
      <c r="Q54" s="53"/>
    </row>
    <row r="55" spans="4:17" ht="12.75" customHeight="1">
      <c r="D55" s="3" t="s">
        <v>65</v>
      </c>
      <c r="E55" s="4" t="s">
        <v>65</v>
      </c>
      <c r="F55" s="4" t="s">
        <v>65</v>
      </c>
      <c r="G55" s="5" t="s">
        <v>65</v>
      </c>
      <c r="H55" s="6" t="s">
        <v>65</v>
      </c>
      <c r="I55" s="7" t="s">
        <v>65</v>
      </c>
      <c r="J55" s="6" t="s">
        <v>65</v>
      </c>
      <c r="L55" s="51"/>
      <c r="M55" s="52"/>
      <c r="N55" s="52"/>
      <c r="O55" s="52"/>
      <c r="P55" s="52"/>
      <c r="Q55" s="53"/>
    </row>
    <row r="56" spans="4:17" ht="13.5" customHeight="1" thickBot="1">
      <c r="D56" s="16" t="s">
        <v>65</v>
      </c>
      <c r="E56" s="17" t="s">
        <v>65</v>
      </c>
      <c r="F56" s="17" t="s">
        <v>65</v>
      </c>
      <c r="G56" s="18" t="s">
        <v>65</v>
      </c>
      <c r="H56" s="12" t="s">
        <v>65</v>
      </c>
      <c r="I56" s="19" t="s">
        <v>65</v>
      </c>
      <c r="J56" s="12" t="s">
        <v>65</v>
      </c>
      <c r="K56" s="20"/>
      <c r="L56" s="51"/>
      <c r="M56" s="52"/>
      <c r="N56" s="52"/>
      <c r="O56" s="52"/>
      <c r="P56" s="52"/>
      <c r="Q56" s="53"/>
    </row>
    <row r="57" spans="4:17" ht="13.5" customHeight="1">
      <c r="D57" s="21"/>
      <c r="E57" s="22" t="s">
        <v>74</v>
      </c>
      <c r="F57" s="22" t="s">
        <v>75</v>
      </c>
      <c r="G57" s="23" t="s">
        <v>5</v>
      </c>
      <c r="H57" s="24" t="s">
        <v>76</v>
      </c>
      <c r="I57" s="25" t="s">
        <v>7</v>
      </c>
      <c r="J57" s="26"/>
      <c r="K57" s="27"/>
      <c r="L57" s="51"/>
      <c r="M57" s="52"/>
      <c r="N57" s="52"/>
      <c r="O57" s="52"/>
      <c r="P57" s="52"/>
      <c r="Q57" s="53"/>
    </row>
    <row r="58" spans="4:17" ht="13.5" customHeight="1" thickBot="1">
      <c r="D58" s="28" t="s">
        <v>67</v>
      </c>
      <c r="E58" s="29">
        <v>32</v>
      </c>
      <c r="F58" s="29">
        <v>31</v>
      </c>
      <c r="G58" s="30">
        <v>65.37479245741507</v>
      </c>
      <c r="H58" s="29">
        <v>537</v>
      </c>
      <c r="I58" s="31">
        <v>1.040270863851214</v>
      </c>
      <c r="J58" s="32"/>
      <c r="K58" s="33"/>
      <c r="L58" s="54"/>
      <c r="M58" s="55"/>
      <c r="N58" s="55"/>
      <c r="O58" s="55"/>
      <c r="P58" s="55"/>
      <c r="Q58" s="56"/>
    </row>
    <row r="59" spans="4:25" ht="18" customHeight="1">
      <c r="D59" s="66" t="s">
        <v>14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34"/>
      <c r="S59" s="34"/>
      <c r="T59" s="34"/>
      <c r="U59" s="34"/>
      <c r="V59" s="34"/>
      <c r="W59" s="34"/>
      <c r="X59" s="34"/>
      <c r="Y59" s="34"/>
    </row>
    <row r="60" spans="4:25" ht="99">
      <c r="D60" s="61" t="s">
        <v>15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4:25" ht="12.75">
      <c r="D61" s="6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4:25" ht="12.75">
      <c r="D62" s="6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4:25" ht="12.75">
      <c r="D63" s="6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4:25" ht="12.75">
      <c r="D64" s="6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4:25" ht="12.75">
      <c r="D65" s="6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4:25" ht="12.75">
      <c r="D66" s="6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4:25" ht="12.75">
      <c r="D67" s="6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4:25" ht="12.75">
      <c r="D68" s="6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4:25" ht="12.75">
      <c r="D69" s="62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4:25" ht="12.75">
      <c r="D70" s="62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4:25" ht="12.75">
      <c r="D71" s="62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4:25" ht="12.75">
      <c r="D72" s="62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4:25" ht="12.75">
      <c r="D73" s="62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4:25" ht="12.75">
      <c r="D74" s="62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4:25" ht="12.75">
      <c r="D75" s="62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4:25" ht="12.75">
      <c r="D76" s="62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4:25" ht="12.75">
      <c r="D77" s="62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4:25" ht="12.75">
      <c r="D78" s="62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4:25" ht="12.75">
      <c r="D79" s="62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4:25" ht="12.75">
      <c r="D80" s="62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4:25" ht="12.75">
      <c r="D81" s="6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4:25" ht="12.75">
      <c r="D82" s="62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4:25" ht="12.75">
      <c r="D83" s="62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4:25" ht="12.75">
      <c r="D84" s="6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4:25" ht="12.75">
      <c r="D85" s="6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4:25" ht="12.75">
      <c r="D86" s="6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4:25" ht="12.75">
      <c r="D87" s="62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4:25" ht="12.75">
      <c r="D88" s="62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4:25" ht="12.75">
      <c r="D89" s="62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4:25" ht="12.75">
      <c r="D90" s="62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4:25" ht="12.75">
      <c r="D91" s="62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4:25" ht="12.75">
      <c r="D92" s="62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4:25" ht="12.75">
      <c r="D93" s="6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4:25" ht="12.75">
      <c r="D94" s="62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4:25" ht="12.75">
      <c r="D95" s="6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4:25" ht="12.75">
      <c r="D96" s="62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4:25" ht="12.75">
      <c r="D97" s="6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4:25" ht="12.75">
      <c r="D98" s="62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4:25" ht="12.75">
      <c r="D99" s="6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4:25" ht="12.75">
      <c r="D100" s="62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4:25" ht="12.75">
      <c r="D101" s="6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4:25" ht="12.75">
      <c r="D102" s="62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4:25" ht="12.75">
      <c r="D103" s="62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4:25" ht="12.75">
      <c r="D104" s="62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4:25" ht="12.75">
      <c r="D105" s="6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4:25" ht="12.75">
      <c r="D106" s="62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4:25" ht="13.5" thickBot="1">
      <c r="D107" s="6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4:25" ht="13.5" customHeight="1" thickTop="1">
      <c r="D108" s="62"/>
      <c r="E108" s="34"/>
      <c r="F108" s="34"/>
      <c r="G108" s="34"/>
      <c r="H108" s="34"/>
      <c r="I108" s="34"/>
      <c r="J108" s="34"/>
      <c r="K108" s="37" t="s">
        <v>16</v>
      </c>
      <c r="L108" s="38"/>
      <c r="M108" s="38"/>
      <c r="N108" s="38"/>
      <c r="O108" s="38"/>
      <c r="P108" s="38"/>
      <c r="Q108" s="39"/>
      <c r="R108" s="34"/>
      <c r="S108" s="34"/>
      <c r="T108" s="34"/>
      <c r="U108" s="34"/>
      <c r="V108" s="34"/>
      <c r="W108" s="34"/>
      <c r="X108" s="34"/>
      <c r="Y108" s="34"/>
    </row>
    <row r="109" spans="4:25" ht="12.75" customHeight="1">
      <c r="D109" s="62"/>
      <c r="E109" s="34"/>
      <c r="F109" s="34"/>
      <c r="G109" s="34"/>
      <c r="H109" s="34"/>
      <c r="I109" s="34"/>
      <c r="J109" s="34"/>
      <c r="K109" s="40"/>
      <c r="L109" s="41"/>
      <c r="M109" s="41"/>
      <c r="N109" s="41"/>
      <c r="O109" s="41"/>
      <c r="P109" s="41"/>
      <c r="Q109" s="42"/>
      <c r="R109" s="34"/>
      <c r="S109" s="34"/>
      <c r="T109" s="34"/>
      <c r="U109" s="34"/>
      <c r="V109" s="34"/>
      <c r="W109" s="34"/>
      <c r="X109" s="34"/>
      <c r="Y109" s="34"/>
    </row>
    <row r="110" spans="4:25" ht="12.75" customHeight="1">
      <c r="D110" s="62"/>
      <c r="E110" s="34"/>
      <c r="F110" s="34"/>
      <c r="G110" s="34"/>
      <c r="H110" s="34"/>
      <c r="I110" s="34"/>
      <c r="J110" s="34"/>
      <c r="K110" s="40"/>
      <c r="L110" s="41"/>
      <c r="M110" s="41"/>
      <c r="N110" s="41"/>
      <c r="O110" s="41"/>
      <c r="P110" s="41"/>
      <c r="Q110" s="42"/>
      <c r="R110" s="34"/>
      <c r="S110" s="34"/>
      <c r="T110" s="34"/>
      <c r="U110" s="34"/>
      <c r="V110" s="34"/>
      <c r="W110" s="34"/>
      <c r="X110" s="34"/>
      <c r="Y110" s="34"/>
    </row>
    <row r="111" spans="4:25" ht="12.75" customHeight="1">
      <c r="D111" s="62"/>
      <c r="E111" s="34"/>
      <c r="F111" s="34"/>
      <c r="G111" s="34"/>
      <c r="H111" s="34"/>
      <c r="I111" s="34"/>
      <c r="J111" s="34"/>
      <c r="K111" s="40"/>
      <c r="L111" s="41"/>
      <c r="M111" s="41"/>
      <c r="N111" s="41"/>
      <c r="O111" s="41"/>
      <c r="P111" s="41"/>
      <c r="Q111" s="42"/>
      <c r="R111" s="34"/>
      <c r="S111" s="34"/>
      <c r="T111" s="34"/>
      <c r="U111" s="34"/>
      <c r="V111" s="34"/>
      <c r="W111" s="34"/>
      <c r="X111" s="34"/>
      <c r="Y111" s="34"/>
    </row>
    <row r="112" spans="4:25" ht="12.75" customHeight="1">
      <c r="D112" s="62"/>
      <c r="E112" s="34"/>
      <c r="F112" s="34"/>
      <c r="G112" s="34"/>
      <c r="H112" s="34"/>
      <c r="I112" s="34"/>
      <c r="J112" s="34"/>
      <c r="K112" s="40"/>
      <c r="L112" s="41"/>
      <c r="M112" s="41"/>
      <c r="N112" s="41"/>
      <c r="O112" s="41"/>
      <c r="P112" s="41"/>
      <c r="Q112" s="42"/>
      <c r="R112" s="34"/>
      <c r="S112" s="34"/>
      <c r="T112" s="34"/>
      <c r="U112" s="34"/>
      <c r="V112" s="34"/>
      <c r="W112" s="34"/>
      <c r="X112" s="34"/>
      <c r="Y112" s="34"/>
    </row>
    <row r="113" spans="4:25" ht="12.75" customHeight="1">
      <c r="D113" s="62"/>
      <c r="E113" s="34"/>
      <c r="F113" s="34"/>
      <c r="G113" s="34"/>
      <c r="H113" s="34"/>
      <c r="I113" s="34"/>
      <c r="J113" s="34"/>
      <c r="K113" s="40"/>
      <c r="L113" s="41"/>
      <c r="M113" s="41"/>
      <c r="N113" s="41"/>
      <c r="O113" s="41"/>
      <c r="P113" s="41"/>
      <c r="Q113" s="42"/>
      <c r="R113" s="34"/>
      <c r="S113" s="34"/>
      <c r="T113" s="34"/>
      <c r="U113" s="34"/>
      <c r="V113" s="34"/>
      <c r="W113" s="34"/>
      <c r="X113" s="34"/>
      <c r="Y113" s="34"/>
    </row>
    <row r="114" spans="4:25" ht="12.75" customHeight="1">
      <c r="D114" s="62"/>
      <c r="E114" s="34"/>
      <c r="F114" s="34"/>
      <c r="G114" s="34"/>
      <c r="H114" s="34"/>
      <c r="I114" s="34"/>
      <c r="J114" s="34"/>
      <c r="K114" s="40"/>
      <c r="L114" s="41"/>
      <c r="M114" s="41"/>
      <c r="N114" s="41"/>
      <c r="O114" s="41"/>
      <c r="P114" s="41"/>
      <c r="Q114" s="42"/>
      <c r="R114" s="34"/>
      <c r="S114" s="34"/>
      <c r="T114" s="34"/>
      <c r="U114" s="34"/>
      <c r="V114" s="34"/>
      <c r="W114" s="34"/>
      <c r="X114" s="34"/>
      <c r="Y114" s="34"/>
    </row>
    <row r="115" spans="4:25" ht="12.75" customHeight="1">
      <c r="D115" s="62"/>
      <c r="E115" s="34"/>
      <c r="F115" s="34"/>
      <c r="G115" s="34"/>
      <c r="H115" s="34"/>
      <c r="I115" s="34"/>
      <c r="J115" s="34"/>
      <c r="K115" s="40"/>
      <c r="L115" s="41"/>
      <c r="M115" s="41"/>
      <c r="N115" s="41"/>
      <c r="O115" s="41"/>
      <c r="P115" s="41"/>
      <c r="Q115" s="42"/>
      <c r="R115" s="34"/>
      <c r="S115" s="34"/>
      <c r="T115" s="34"/>
      <c r="U115" s="34"/>
      <c r="V115" s="34"/>
      <c r="W115" s="34"/>
      <c r="X115" s="34"/>
      <c r="Y115" s="34"/>
    </row>
    <row r="116" spans="4:25" ht="12.75" customHeight="1">
      <c r="D116" s="62"/>
      <c r="E116" s="34"/>
      <c r="F116" s="34"/>
      <c r="G116" s="34"/>
      <c r="H116" s="34"/>
      <c r="I116" s="34"/>
      <c r="J116" s="34"/>
      <c r="K116" s="40"/>
      <c r="L116" s="41"/>
      <c r="M116" s="41"/>
      <c r="N116" s="41"/>
      <c r="O116" s="41"/>
      <c r="P116" s="41"/>
      <c r="Q116" s="42"/>
      <c r="R116" s="34"/>
      <c r="S116" s="34"/>
      <c r="T116" s="34"/>
      <c r="U116" s="34"/>
      <c r="V116" s="34"/>
      <c r="W116" s="34"/>
      <c r="X116" s="34"/>
      <c r="Y116" s="34"/>
    </row>
    <row r="117" spans="4:25" ht="12.75" customHeight="1">
      <c r="D117" s="62"/>
      <c r="E117" s="34"/>
      <c r="F117" s="34"/>
      <c r="G117" s="34"/>
      <c r="H117" s="34"/>
      <c r="I117" s="34"/>
      <c r="J117" s="34"/>
      <c r="K117" s="40"/>
      <c r="L117" s="41"/>
      <c r="M117" s="41"/>
      <c r="N117" s="41"/>
      <c r="O117" s="41"/>
      <c r="P117" s="41"/>
      <c r="Q117" s="42"/>
      <c r="R117" s="34"/>
      <c r="S117" s="34"/>
      <c r="T117" s="34"/>
      <c r="U117" s="34"/>
      <c r="V117" s="34"/>
      <c r="W117" s="34"/>
      <c r="X117" s="34"/>
      <c r="Y117" s="34"/>
    </row>
    <row r="118" spans="4:25" ht="12.75" customHeight="1">
      <c r="D118" s="62"/>
      <c r="E118" s="34"/>
      <c r="F118" s="34"/>
      <c r="G118" s="34"/>
      <c r="H118" s="34"/>
      <c r="I118" s="34"/>
      <c r="J118" s="34"/>
      <c r="K118" s="40"/>
      <c r="L118" s="41"/>
      <c r="M118" s="41"/>
      <c r="N118" s="41"/>
      <c r="O118" s="41"/>
      <c r="P118" s="41"/>
      <c r="Q118" s="42"/>
      <c r="R118" s="34"/>
      <c r="S118" s="34"/>
      <c r="T118" s="34"/>
      <c r="U118" s="34"/>
      <c r="V118" s="34"/>
      <c r="W118" s="34"/>
      <c r="X118" s="34"/>
      <c r="Y118" s="34"/>
    </row>
    <row r="119" spans="4:25" ht="12.75" customHeight="1">
      <c r="D119" s="62"/>
      <c r="E119" s="34"/>
      <c r="F119" s="34"/>
      <c r="G119" s="34"/>
      <c r="H119" s="34"/>
      <c r="I119" s="34"/>
      <c r="J119" s="34"/>
      <c r="K119" s="40"/>
      <c r="L119" s="41"/>
      <c r="M119" s="41"/>
      <c r="N119" s="41"/>
      <c r="O119" s="41"/>
      <c r="P119" s="41"/>
      <c r="Q119" s="42"/>
      <c r="R119" s="34"/>
      <c r="S119" s="34"/>
      <c r="T119" s="34"/>
      <c r="U119" s="34"/>
      <c r="V119" s="34"/>
      <c r="W119" s="34"/>
      <c r="X119" s="34"/>
      <c r="Y119" s="34"/>
    </row>
    <row r="120" spans="4:25" ht="12.75" customHeight="1">
      <c r="D120" s="62"/>
      <c r="E120" s="34"/>
      <c r="F120" s="34"/>
      <c r="G120" s="34"/>
      <c r="H120" s="34"/>
      <c r="I120" s="34"/>
      <c r="J120" s="34"/>
      <c r="K120" s="40"/>
      <c r="L120" s="41"/>
      <c r="M120" s="41"/>
      <c r="N120" s="41"/>
      <c r="O120" s="41"/>
      <c r="P120" s="41"/>
      <c r="Q120" s="42"/>
      <c r="R120" s="34"/>
      <c r="S120" s="34"/>
      <c r="T120" s="34"/>
      <c r="U120" s="34"/>
      <c r="V120" s="34"/>
      <c r="W120" s="34"/>
      <c r="X120" s="34"/>
      <c r="Y120" s="34"/>
    </row>
    <row r="121" spans="4:25" ht="12.75" customHeight="1">
      <c r="D121" s="62"/>
      <c r="E121" s="34"/>
      <c r="F121" s="34"/>
      <c r="G121" s="34"/>
      <c r="H121" s="34"/>
      <c r="I121" s="34"/>
      <c r="J121" s="34"/>
      <c r="K121" s="40"/>
      <c r="L121" s="41"/>
      <c r="M121" s="41"/>
      <c r="N121" s="41"/>
      <c r="O121" s="41"/>
      <c r="P121" s="41"/>
      <c r="Q121" s="42"/>
      <c r="R121" s="34"/>
      <c r="S121" s="34"/>
      <c r="T121" s="34"/>
      <c r="U121" s="34"/>
      <c r="V121" s="34"/>
      <c r="W121" s="34"/>
      <c r="X121" s="34"/>
      <c r="Y121" s="34"/>
    </row>
    <row r="122" spans="4:25" ht="12.75" customHeight="1">
      <c r="D122" s="62"/>
      <c r="E122" s="34"/>
      <c r="F122" s="34"/>
      <c r="G122" s="34"/>
      <c r="H122" s="34"/>
      <c r="I122" s="34"/>
      <c r="J122" s="34"/>
      <c r="K122" s="40"/>
      <c r="L122" s="41"/>
      <c r="M122" s="41"/>
      <c r="N122" s="41"/>
      <c r="O122" s="41"/>
      <c r="P122" s="41"/>
      <c r="Q122" s="42"/>
      <c r="R122" s="34"/>
      <c r="S122" s="34"/>
      <c r="T122" s="34"/>
      <c r="U122" s="34"/>
      <c r="V122" s="34"/>
      <c r="W122" s="34"/>
      <c r="X122" s="34"/>
      <c r="Y122" s="34"/>
    </row>
    <row r="123" spans="4:25" ht="12.75" customHeight="1">
      <c r="D123" s="62"/>
      <c r="E123" s="34"/>
      <c r="F123" s="34"/>
      <c r="G123" s="34"/>
      <c r="H123" s="34"/>
      <c r="I123" s="34"/>
      <c r="J123" s="34"/>
      <c r="K123" s="40"/>
      <c r="L123" s="41"/>
      <c r="M123" s="41"/>
      <c r="N123" s="41"/>
      <c r="O123" s="41"/>
      <c r="P123" s="41"/>
      <c r="Q123" s="42"/>
      <c r="R123" s="34"/>
      <c r="S123" s="34"/>
      <c r="T123" s="34"/>
      <c r="U123" s="34"/>
      <c r="V123" s="34"/>
      <c r="W123" s="34"/>
      <c r="X123" s="34"/>
      <c r="Y123" s="34"/>
    </row>
    <row r="124" spans="4:25" ht="12.75" customHeight="1">
      <c r="D124" s="62"/>
      <c r="E124" s="34"/>
      <c r="F124" s="34"/>
      <c r="G124" s="34"/>
      <c r="H124" s="34"/>
      <c r="I124" s="34"/>
      <c r="J124" s="34"/>
      <c r="K124" s="40"/>
      <c r="L124" s="41"/>
      <c r="M124" s="41"/>
      <c r="N124" s="41"/>
      <c r="O124" s="41"/>
      <c r="P124" s="41"/>
      <c r="Q124" s="42"/>
      <c r="R124" s="34"/>
      <c r="S124" s="34"/>
      <c r="T124" s="34"/>
      <c r="U124" s="34"/>
      <c r="V124" s="34"/>
      <c r="W124" s="34"/>
      <c r="X124" s="34"/>
      <c r="Y124" s="34"/>
    </row>
    <row r="125" spans="4:25" ht="12.75" customHeight="1">
      <c r="D125" s="62"/>
      <c r="E125" s="34"/>
      <c r="F125" s="34"/>
      <c r="G125" s="34"/>
      <c r="H125" s="34"/>
      <c r="I125" s="34"/>
      <c r="J125" s="34"/>
      <c r="K125" s="40"/>
      <c r="L125" s="41"/>
      <c r="M125" s="41"/>
      <c r="N125" s="41"/>
      <c r="O125" s="41"/>
      <c r="P125" s="41"/>
      <c r="Q125" s="42"/>
      <c r="R125" s="34"/>
      <c r="S125" s="34"/>
      <c r="T125" s="34"/>
      <c r="U125" s="34"/>
      <c r="V125" s="34"/>
      <c r="W125" s="34"/>
      <c r="X125" s="34"/>
      <c r="Y125" s="34"/>
    </row>
    <row r="126" spans="4:25" ht="12.75" customHeight="1">
      <c r="D126" s="62"/>
      <c r="E126" s="34"/>
      <c r="F126" s="34"/>
      <c r="G126" s="34"/>
      <c r="H126" s="34"/>
      <c r="I126" s="34"/>
      <c r="J126" s="34"/>
      <c r="K126" s="40"/>
      <c r="L126" s="41"/>
      <c r="M126" s="41"/>
      <c r="N126" s="41"/>
      <c r="O126" s="41"/>
      <c r="P126" s="41"/>
      <c r="Q126" s="42"/>
      <c r="R126" s="34"/>
      <c r="S126" s="34"/>
      <c r="T126" s="34"/>
      <c r="U126" s="34"/>
      <c r="V126" s="34"/>
      <c r="W126" s="34"/>
      <c r="X126" s="34"/>
      <c r="Y126" s="34"/>
    </row>
    <row r="127" spans="4:25" ht="12.75" customHeight="1">
      <c r="D127" s="62"/>
      <c r="E127" s="34"/>
      <c r="F127" s="34"/>
      <c r="G127" s="34"/>
      <c r="H127" s="34"/>
      <c r="I127" s="34"/>
      <c r="J127" s="34"/>
      <c r="K127" s="40"/>
      <c r="L127" s="41"/>
      <c r="M127" s="41"/>
      <c r="N127" s="41"/>
      <c r="O127" s="41"/>
      <c r="P127" s="41"/>
      <c r="Q127" s="42"/>
      <c r="R127" s="34"/>
      <c r="S127" s="34"/>
      <c r="T127" s="34"/>
      <c r="U127" s="34"/>
      <c r="V127" s="34"/>
      <c r="W127" s="34"/>
      <c r="X127" s="34"/>
      <c r="Y127" s="34"/>
    </row>
    <row r="128" spans="4:25" ht="12.75" customHeight="1">
      <c r="D128" s="62"/>
      <c r="E128" s="34"/>
      <c r="F128" s="34"/>
      <c r="G128" s="34"/>
      <c r="H128" s="34"/>
      <c r="I128" s="34"/>
      <c r="J128" s="34"/>
      <c r="K128" s="40"/>
      <c r="L128" s="41"/>
      <c r="M128" s="41"/>
      <c r="N128" s="41"/>
      <c r="O128" s="41"/>
      <c r="P128" s="41"/>
      <c r="Q128" s="42"/>
      <c r="R128" s="34"/>
      <c r="S128" s="34"/>
      <c r="T128" s="34"/>
      <c r="U128" s="34"/>
      <c r="V128" s="34"/>
      <c r="W128" s="34"/>
      <c r="X128" s="34"/>
      <c r="Y128" s="34"/>
    </row>
    <row r="129" spans="4:25" ht="12.75" customHeight="1">
      <c r="D129" s="62"/>
      <c r="E129" s="34"/>
      <c r="F129" s="34"/>
      <c r="G129" s="34"/>
      <c r="H129" s="34"/>
      <c r="I129" s="34"/>
      <c r="J129" s="34"/>
      <c r="K129" s="40"/>
      <c r="L129" s="41"/>
      <c r="M129" s="41"/>
      <c r="N129" s="41"/>
      <c r="O129" s="41"/>
      <c r="P129" s="41"/>
      <c r="Q129" s="42"/>
      <c r="R129" s="34"/>
      <c r="S129" s="34"/>
      <c r="T129" s="34"/>
      <c r="U129" s="34"/>
      <c r="V129" s="34"/>
      <c r="W129" s="34"/>
      <c r="X129" s="34"/>
      <c r="Y129" s="34"/>
    </row>
    <row r="130" spans="4:25" ht="12.75" customHeight="1">
      <c r="D130" s="62"/>
      <c r="E130" s="34"/>
      <c r="F130" s="34"/>
      <c r="G130" s="34"/>
      <c r="H130" s="34"/>
      <c r="I130" s="34"/>
      <c r="J130" s="34"/>
      <c r="K130" s="40"/>
      <c r="L130" s="41"/>
      <c r="M130" s="41"/>
      <c r="N130" s="41"/>
      <c r="O130" s="41"/>
      <c r="P130" s="41"/>
      <c r="Q130" s="42"/>
      <c r="R130" s="34"/>
      <c r="S130" s="34"/>
      <c r="T130" s="34"/>
      <c r="U130" s="34"/>
      <c r="V130" s="34"/>
      <c r="W130" s="34"/>
      <c r="X130" s="34"/>
      <c r="Y130" s="34"/>
    </row>
    <row r="131" spans="4:25" ht="13.5" customHeight="1" thickBot="1">
      <c r="D131" s="63"/>
      <c r="E131" s="34"/>
      <c r="F131" s="34"/>
      <c r="G131" s="34"/>
      <c r="H131" s="34"/>
      <c r="I131" s="34"/>
      <c r="J131" s="34"/>
      <c r="K131" s="43"/>
      <c r="L131" s="44"/>
      <c r="M131" s="44"/>
      <c r="N131" s="44"/>
      <c r="O131" s="44"/>
      <c r="P131" s="44"/>
      <c r="Q131" s="45"/>
      <c r="R131" s="34"/>
      <c r="S131" s="34"/>
      <c r="T131" s="34"/>
      <c r="U131" s="34"/>
      <c r="V131" s="34"/>
      <c r="W131" s="34"/>
      <c r="X131" s="34"/>
      <c r="Y131" s="34"/>
    </row>
    <row r="132" spans="4:25" ht="23.25" customHeight="1" thickTop="1">
      <c r="D132" s="36"/>
      <c r="E132" s="60" t="s">
        <v>17</v>
      </c>
      <c r="F132" s="59">
        <v>42569.806793171294</v>
      </c>
      <c r="G132" s="35"/>
      <c r="H132" s="35"/>
      <c r="I132" s="35"/>
      <c r="J132" s="35"/>
      <c r="K132" s="35"/>
      <c r="L132" s="35"/>
      <c r="M132" s="46"/>
      <c r="N132" s="46"/>
      <c r="O132" s="46"/>
      <c r="P132" s="46"/>
      <c r="Q132" s="47"/>
      <c r="R132" s="34"/>
      <c r="S132" s="34"/>
      <c r="T132" s="34"/>
      <c r="U132" s="34"/>
      <c r="V132" s="34"/>
      <c r="W132" s="34"/>
      <c r="X132" s="34"/>
      <c r="Y132" s="34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2016-07-18T17:22:57Z</dcterms:modified>
  <cp:category/>
  <cp:version/>
  <cp:contentType/>
  <cp:contentStatus/>
</cp:coreProperties>
</file>